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aig.broom\Downloads\"/>
    </mc:Choice>
  </mc:AlternateContent>
  <workbookProtection workbookAlgorithmName="SHA-512" workbookHashValue="5Xt1I2o5n/cpnmxqtTDrJBS7vtDSDk2F3nchG/DAvWkOwp+TPclLoBZ7Aniq3ygwOwC5VeaY2pRPQzjVJw4e3A==" workbookSaltValue="iVXtBXrOQAaHUL96oDbfyw==" workbookSpinCount="100000" lockStructure="1"/>
  <bookViews>
    <workbookView xWindow="0" yWindow="0" windowWidth="24150" windowHeight="10380"/>
  </bookViews>
  <sheets>
    <sheet name="Peak flow diary editable(1)" sheetId="1" r:id="rId1"/>
    <sheet name="Ref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  <c r="AC37" i="2" l="1"/>
  <c r="AC36" i="2"/>
  <c r="AC38" i="2" l="1"/>
  <c r="C2" i="1" s="1"/>
</calcChain>
</file>

<file path=xl/sharedStrings.xml><?xml version="1.0" encoding="utf-8"?>
<sst xmlns="http://schemas.openxmlformats.org/spreadsheetml/2006/main" count="55" uniqueCount="20">
  <si>
    <t>M</t>
  </si>
  <si>
    <t>T</t>
  </si>
  <si>
    <t>W</t>
  </si>
  <si>
    <t>F</t>
  </si>
  <si>
    <t>S</t>
  </si>
  <si>
    <t>Week 1</t>
  </si>
  <si>
    <t>Week 2</t>
  </si>
  <si>
    <t>Day of the Week</t>
  </si>
  <si>
    <t>Used reliever inhaler</t>
  </si>
  <si>
    <t>Had asthma symptoms such as shortness of breathe, tight chest, coughing or wheezing</t>
  </si>
  <si>
    <t>Waking at night with asthma symptoms</t>
  </si>
  <si>
    <t>Feeling like you can't keep up with your normal daily activities</t>
  </si>
  <si>
    <t>AM</t>
  </si>
  <si>
    <t>PM</t>
  </si>
  <si>
    <t>Your Peak Flow Diary</t>
  </si>
  <si>
    <t>Please mark your reading with an "x" each time (best of 3 blows)</t>
  </si>
  <si>
    <t>Max</t>
  </si>
  <si>
    <t>Min</t>
  </si>
  <si>
    <t>Variability</t>
  </si>
  <si>
    <t xml:space="preserve">Variability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</si>
</sst>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8"/>
      <color theme="3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 applyProtection="1"/>
    <xf numFmtId="0" fontId="0" fillId="0" borderId="0" xfId="0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wrapText="1"/>
    </xf>
    <xf numFmtId="0" fontId="1" fillId="0" borderId="4" xfId="0" applyFont="1" applyBorder="1" applyAlignment="1" applyProtection="1">
      <alignment horizontal="left" wrapText="1"/>
    </xf>
    <xf numFmtId="0" fontId="1" fillId="0" borderId="0" xfId="0" applyFont="1" applyAlignment="1" applyProtection="1">
      <alignment wrapText="1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0" xfId="0" applyFill="1" applyProtection="1"/>
    <xf numFmtId="0" fontId="1" fillId="3" borderId="4" xfId="0" applyFont="1" applyFill="1" applyBorder="1" applyAlignment="1" applyProtection="1">
      <alignment horizontal="left" wrapText="1"/>
    </xf>
    <xf numFmtId="0" fontId="1" fillId="3" borderId="5" xfId="0" applyFont="1" applyFill="1" applyBorder="1" applyAlignment="1" applyProtection="1">
      <alignment horizontal="left" wrapText="1"/>
    </xf>
    <xf numFmtId="0" fontId="1" fillId="3" borderId="3" xfId="0" applyFont="1" applyFill="1" applyBorder="1" applyAlignment="1" applyProtection="1">
      <alignment horizontal="left" wrapText="1"/>
    </xf>
    <xf numFmtId="0" fontId="4" fillId="0" borderId="0" xfId="0" applyFont="1" applyProtection="1"/>
    <xf numFmtId="0" fontId="2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left" wrapText="1"/>
    </xf>
    <xf numFmtId="0" fontId="0" fillId="4" borderId="6" xfId="0" applyFill="1" applyBorder="1" applyProtection="1">
      <protection locked="0"/>
    </xf>
    <xf numFmtId="0" fontId="0" fillId="4" borderId="0" xfId="0" applyFill="1" applyBorder="1" applyProtection="1"/>
    <xf numFmtId="0" fontId="0" fillId="4" borderId="0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9" fontId="0" fillId="0" borderId="0" xfId="0" applyNumberFormat="1"/>
    <xf numFmtId="9" fontId="5" fillId="0" borderId="0" xfId="0" applyNumberFormat="1" applyFont="1" applyBorder="1" applyAlignment="1" applyProtection="1">
      <alignment horizontal="left"/>
    </xf>
    <xf numFmtId="0" fontId="5" fillId="0" borderId="18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12" xfId="0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0" fontId="0" fillId="0" borderId="9" xfId="0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0" fontId="2" fillId="0" borderId="6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left" wrapText="1"/>
    </xf>
    <xf numFmtId="0" fontId="1" fillId="0" borderId="9" xfId="0" applyFont="1" applyBorder="1" applyAlignment="1" applyProtection="1">
      <alignment horizontal="left" wrapText="1"/>
    </xf>
    <xf numFmtId="0" fontId="1" fillId="0" borderId="14" xfId="0" applyFont="1" applyBorder="1" applyAlignment="1" applyProtection="1">
      <alignment horizontal="left" wrapText="1"/>
    </xf>
    <xf numFmtId="0" fontId="1" fillId="0" borderId="13" xfId="0" applyFont="1" applyBorder="1" applyAlignment="1" applyProtection="1">
      <alignment horizontal="left" wrapText="1"/>
    </xf>
    <xf numFmtId="0" fontId="1" fillId="0" borderId="2" xfId="0" applyFont="1" applyBorder="1" applyAlignment="1" applyProtection="1">
      <alignment horizontal="left" wrapText="1"/>
    </xf>
    <xf numFmtId="0" fontId="1" fillId="0" borderId="11" xfId="0" applyFont="1" applyBorder="1" applyAlignment="1" applyProtection="1">
      <alignment horizontal="left" wrapText="1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2" fillId="3" borderId="15" xfId="0" applyFont="1" applyFill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left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zoomScale="80" zoomScaleNormal="80" zoomScaleSheetLayoutView="110" workbookViewId="0">
      <selection activeCell="D6" sqref="D6:E6"/>
    </sheetView>
  </sheetViews>
  <sheetFormatPr defaultRowHeight="15.75" x14ac:dyDescent="0.25"/>
  <cols>
    <col min="1" max="1" width="4.5703125" style="1" customWidth="1"/>
    <col min="2" max="2" width="9.140625" style="1" customWidth="1"/>
    <col min="3" max="3" width="7.28515625" style="2" customWidth="1"/>
    <col min="4" max="17" width="2.5703125" style="2" customWidth="1"/>
    <col min="18" max="18" width="2.5703125" style="19" customWidth="1"/>
    <col min="19" max="32" width="2.5703125" style="2" customWidth="1"/>
    <col min="33" max="33" width="9.140625" style="2"/>
    <col min="34" max="61" width="4" style="2" bestFit="1" customWidth="1"/>
    <col min="62" max="16384" width="9.140625" style="2"/>
  </cols>
  <sheetData>
    <row r="1" spans="1:32" s="13" customFormat="1" ht="23.25" x14ac:dyDescent="0.35">
      <c r="A1" s="27" t="s">
        <v>14</v>
      </c>
      <c r="B1" s="27"/>
      <c r="C1" s="27"/>
      <c r="D1" s="27"/>
      <c r="E1" s="27"/>
      <c r="F1" s="27"/>
      <c r="G1" s="27"/>
      <c r="H1" s="27"/>
      <c r="I1" s="28" t="s">
        <v>15</v>
      </c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16.5" thickBot="1" x14ac:dyDescent="0.3">
      <c r="A2" s="26" t="s">
        <v>19</v>
      </c>
      <c r="B2" s="26"/>
      <c r="C2" s="25" t="str">
        <f>IFERROR((Ref!AC38),"N/A")</f>
        <v>N/A</v>
      </c>
      <c r="D2" s="62" t="s">
        <v>5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14"/>
      <c r="S2" s="62" t="s">
        <v>6</v>
      </c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2" x14ac:dyDescent="0.25">
      <c r="A3" s="44" t="s">
        <v>7</v>
      </c>
      <c r="B3" s="45"/>
      <c r="C3" s="46"/>
      <c r="D3" s="63" t="s">
        <v>0</v>
      </c>
      <c r="E3" s="56"/>
      <c r="F3" s="56" t="s">
        <v>1</v>
      </c>
      <c r="G3" s="56"/>
      <c r="H3" s="56" t="s">
        <v>2</v>
      </c>
      <c r="I3" s="56"/>
      <c r="J3" s="56" t="s">
        <v>1</v>
      </c>
      <c r="K3" s="56"/>
      <c r="L3" s="56" t="s">
        <v>3</v>
      </c>
      <c r="M3" s="56"/>
      <c r="N3" s="56" t="s">
        <v>4</v>
      </c>
      <c r="O3" s="56"/>
      <c r="P3" s="56" t="s">
        <v>4</v>
      </c>
      <c r="Q3" s="64"/>
      <c r="R3" s="15"/>
      <c r="S3" s="63" t="s">
        <v>0</v>
      </c>
      <c r="T3" s="56"/>
      <c r="U3" s="56" t="s">
        <v>1</v>
      </c>
      <c r="V3" s="56"/>
      <c r="W3" s="56" t="s">
        <v>2</v>
      </c>
      <c r="X3" s="56"/>
      <c r="Y3" s="56" t="s">
        <v>1</v>
      </c>
      <c r="Z3" s="56"/>
      <c r="AA3" s="56" t="s">
        <v>3</v>
      </c>
      <c r="AB3" s="56"/>
      <c r="AC3" s="56" t="s">
        <v>4</v>
      </c>
      <c r="AD3" s="56"/>
      <c r="AE3" s="56" t="s">
        <v>4</v>
      </c>
      <c r="AF3" s="64"/>
    </row>
    <row r="4" spans="1:32" ht="15" x14ac:dyDescent="0.25">
      <c r="A4" s="47" t="s">
        <v>8</v>
      </c>
      <c r="B4" s="48"/>
      <c r="C4" s="49"/>
      <c r="D4" s="61"/>
      <c r="E4" s="55"/>
      <c r="F4" s="54"/>
      <c r="G4" s="54"/>
      <c r="H4" s="55"/>
      <c r="I4" s="55"/>
      <c r="J4" s="54"/>
      <c r="K4" s="54"/>
      <c r="L4" s="55"/>
      <c r="M4" s="55"/>
      <c r="N4" s="54"/>
      <c r="O4" s="54"/>
      <c r="P4" s="55"/>
      <c r="Q4" s="60"/>
      <c r="R4" s="16"/>
      <c r="S4" s="61"/>
      <c r="T4" s="55"/>
      <c r="U4" s="54"/>
      <c r="V4" s="54"/>
      <c r="W4" s="55"/>
      <c r="X4" s="55"/>
      <c r="Y4" s="54"/>
      <c r="Z4" s="54"/>
      <c r="AA4" s="55"/>
      <c r="AB4" s="55"/>
      <c r="AC4" s="54"/>
      <c r="AD4" s="54"/>
      <c r="AE4" s="55"/>
      <c r="AF4" s="60"/>
    </row>
    <row r="5" spans="1:32" ht="51" customHeight="1" x14ac:dyDescent="0.25">
      <c r="A5" s="50" t="s">
        <v>9</v>
      </c>
      <c r="B5" s="51"/>
      <c r="C5" s="52"/>
      <c r="D5" s="61"/>
      <c r="E5" s="55"/>
      <c r="F5" s="54"/>
      <c r="G5" s="54"/>
      <c r="H5" s="55"/>
      <c r="I5" s="55"/>
      <c r="J5" s="54"/>
      <c r="K5" s="54"/>
      <c r="L5" s="55"/>
      <c r="M5" s="55"/>
      <c r="N5" s="54"/>
      <c r="O5" s="54"/>
      <c r="P5" s="55"/>
      <c r="Q5" s="60"/>
      <c r="R5" s="16"/>
      <c r="S5" s="61"/>
      <c r="T5" s="55"/>
      <c r="U5" s="54"/>
      <c r="V5" s="54"/>
      <c r="W5" s="55"/>
      <c r="X5" s="55"/>
      <c r="Y5" s="54"/>
      <c r="Z5" s="54"/>
      <c r="AA5" s="55"/>
      <c r="AB5" s="55"/>
      <c r="AC5" s="54"/>
      <c r="AD5" s="54"/>
      <c r="AE5" s="55"/>
      <c r="AF5" s="60"/>
    </row>
    <row r="6" spans="1:32" ht="27.75" customHeight="1" x14ac:dyDescent="0.25">
      <c r="A6" s="50" t="s">
        <v>10</v>
      </c>
      <c r="B6" s="51"/>
      <c r="C6" s="52"/>
      <c r="D6" s="61"/>
      <c r="E6" s="55"/>
      <c r="F6" s="54"/>
      <c r="G6" s="54"/>
      <c r="H6" s="55"/>
      <c r="I6" s="55"/>
      <c r="J6" s="54"/>
      <c r="K6" s="54"/>
      <c r="L6" s="55"/>
      <c r="M6" s="55"/>
      <c r="N6" s="54"/>
      <c r="O6" s="54"/>
      <c r="P6" s="55"/>
      <c r="Q6" s="60"/>
      <c r="R6" s="16"/>
      <c r="S6" s="61"/>
      <c r="T6" s="55"/>
      <c r="U6" s="54"/>
      <c r="V6" s="54"/>
      <c r="W6" s="55"/>
      <c r="X6" s="55"/>
      <c r="Y6" s="54"/>
      <c r="Z6" s="54"/>
      <c r="AA6" s="55"/>
      <c r="AB6" s="55"/>
      <c r="AC6" s="54"/>
      <c r="AD6" s="54"/>
      <c r="AE6" s="55"/>
      <c r="AF6" s="60"/>
    </row>
    <row r="7" spans="1:32" ht="38.25" customHeight="1" thickBot="1" x14ac:dyDescent="0.3">
      <c r="A7" s="38" t="s">
        <v>11</v>
      </c>
      <c r="B7" s="39"/>
      <c r="C7" s="40"/>
      <c r="D7" s="59"/>
      <c r="E7" s="57"/>
      <c r="F7" s="53"/>
      <c r="G7" s="53"/>
      <c r="H7" s="57"/>
      <c r="I7" s="57"/>
      <c r="J7" s="53"/>
      <c r="K7" s="53"/>
      <c r="L7" s="57"/>
      <c r="M7" s="57"/>
      <c r="N7" s="53"/>
      <c r="O7" s="53"/>
      <c r="P7" s="57"/>
      <c r="Q7" s="58"/>
      <c r="R7" s="16"/>
      <c r="S7" s="59"/>
      <c r="T7" s="57"/>
      <c r="U7" s="53"/>
      <c r="V7" s="53"/>
      <c r="W7" s="57"/>
      <c r="X7" s="57"/>
      <c r="Y7" s="53"/>
      <c r="Z7" s="53"/>
      <c r="AA7" s="57"/>
      <c r="AB7" s="57"/>
      <c r="AC7" s="53"/>
      <c r="AD7" s="53"/>
      <c r="AE7" s="57"/>
      <c r="AF7" s="58"/>
    </row>
    <row r="8" spans="1:32" s="6" customFormat="1" ht="23.25" customHeight="1" x14ac:dyDescent="0.2">
      <c r="A8" s="41"/>
      <c r="B8" s="42"/>
      <c r="C8" s="43"/>
      <c r="D8" s="12" t="s">
        <v>12</v>
      </c>
      <c r="E8" s="10" t="s">
        <v>13</v>
      </c>
      <c r="F8" s="4" t="s">
        <v>12</v>
      </c>
      <c r="G8" s="5" t="s">
        <v>13</v>
      </c>
      <c r="H8" s="12" t="s">
        <v>12</v>
      </c>
      <c r="I8" s="10" t="s">
        <v>13</v>
      </c>
      <c r="J8" s="4" t="s">
        <v>12</v>
      </c>
      <c r="K8" s="5" t="s">
        <v>13</v>
      </c>
      <c r="L8" s="12" t="s">
        <v>12</v>
      </c>
      <c r="M8" s="10" t="s">
        <v>13</v>
      </c>
      <c r="N8" s="4" t="s">
        <v>12</v>
      </c>
      <c r="O8" s="5" t="s">
        <v>13</v>
      </c>
      <c r="P8" s="12" t="s">
        <v>12</v>
      </c>
      <c r="Q8" s="11" t="s">
        <v>13</v>
      </c>
      <c r="R8" s="17"/>
      <c r="S8" s="12" t="s">
        <v>12</v>
      </c>
      <c r="T8" s="10" t="s">
        <v>13</v>
      </c>
      <c r="U8" s="5" t="s">
        <v>12</v>
      </c>
      <c r="V8" s="5" t="s">
        <v>13</v>
      </c>
      <c r="W8" s="10" t="s">
        <v>12</v>
      </c>
      <c r="X8" s="10" t="s">
        <v>13</v>
      </c>
      <c r="Y8" s="5" t="s">
        <v>12</v>
      </c>
      <c r="Z8" s="5" t="s">
        <v>13</v>
      </c>
      <c r="AA8" s="10" t="s">
        <v>12</v>
      </c>
      <c r="AB8" s="10" t="s">
        <v>13</v>
      </c>
      <c r="AC8" s="5" t="s">
        <v>12</v>
      </c>
      <c r="AD8" s="5" t="s">
        <v>13</v>
      </c>
      <c r="AE8" s="10" t="s">
        <v>12</v>
      </c>
      <c r="AF8" s="11" t="s">
        <v>13</v>
      </c>
    </row>
    <row r="9" spans="1:32" ht="15" customHeight="1" x14ac:dyDescent="0.25">
      <c r="A9" s="35">
        <v>800</v>
      </c>
      <c r="B9" s="36"/>
      <c r="C9" s="37"/>
      <c r="D9" s="7"/>
      <c r="E9" s="7"/>
      <c r="F9" s="18"/>
      <c r="G9" s="18"/>
      <c r="H9" s="7"/>
      <c r="I9" s="7"/>
      <c r="J9" s="18"/>
      <c r="K9" s="18"/>
      <c r="L9" s="7"/>
      <c r="M9" s="7"/>
      <c r="N9" s="18"/>
      <c r="O9" s="18"/>
      <c r="P9" s="7"/>
      <c r="Q9" s="21"/>
      <c r="R9" s="20"/>
      <c r="S9" s="7"/>
      <c r="T9" s="7"/>
      <c r="U9" s="18"/>
      <c r="V9" s="18"/>
      <c r="W9" s="7"/>
      <c r="X9" s="7"/>
      <c r="Y9" s="18"/>
      <c r="Z9" s="18"/>
      <c r="AA9" s="7"/>
      <c r="AB9" s="7"/>
      <c r="AC9" s="18"/>
      <c r="AD9" s="18"/>
      <c r="AE9" s="7"/>
      <c r="AF9" s="21"/>
    </row>
    <row r="10" spans="1:32" ht="16.5" customHeight="1" x14ac:dyDescent="0.25">
      <c r="A10" s="29">
        <v>780</v>
      </c>
      <c r="B10" s="30"/>
      <c r="C10" s="31"/>
      <c r="D10" s="7"/>
      <c r="E10" s="7"/>
      <c r="F10" s="18"/>
      <c r="G10" s="18"/>
      <c r="H10" s="7"/>
      <c r="I10" s="7"/>
      <c r="J10" s="18"/>
      <c r="K10" s="18"/>
      <c r="L10" s="7"/>
      <c r="M10" s="7"/>
      <c r="N10" s="18"/>
      <c r="O10" s="18"/>
      <c r="P10" s="7"/>
      <c r="Q10" s="21"/>
      <c r="R10" s="20"/>
      <c r="S10" s="7"/>
      <c r="T10" s="7"/>
      <c r="U10" s="18"/>
      <c r="V10" s="18"/>
      <c r="W10" s="7"/>
      <c r="X10" s="7"/>
      <c r="Y10" s="18"/>
      <c r="Z10" s="18"/>
      <c r="AA10" s="7"/>
      <c r="AB10" s="7"/>
      <c r="AC10" s="18"/>
      <c r="AD10" s="18"/>
      <c r="AE10" s="7"/>
      <c r="AF10" s="21"/>
    </row>
    <row r="11" spans="1:32" ht="18" customHeight="1" x14ac:dyDescent="0.25">
      <c r="A11" s="29">
        <v>760</v>
      </c>
      <c r="B11" s="30"/>
      <c r="C11" s="31">
        <v>760</v>
      </c>
      <c r="D11" s="7"/>
      <c r="E11" s="7"/>
      <c r="F11" s="18"/>
      <c r="G11" s="18"/>
      <c r="H11" s="7"/>
      <c r="I11" s="7"/>
      <c r="J11" s="18"/>
      <c r="K11" s="18"/>
      <c r="L11" s="7"/>
      <c r="M11" s="7"/>
      <c r="N11" s="18"/>
      <c r="O11" s="18"/>
      <c r="P11" s="7"/>
      <c r="Q11" s="21"/>
      <c r="R11" s="20"/>
      <c r="S11" s="7"/>
      <c r="T11" s="7"/>
      <c r="U11" s="18"/>
      <c r="V11" s="18"/>
      <c r="W11" s="7"/>
      <c r="X11" s="7"/>
      <c r="Y11" s="18"/>
      <c r="Z11" s="18"/>
      <c r="AA11" s="7"/>
      <c r="AB11" s="7"/>
      <c r="AC11" s="18"/>
      <c r="AD11" s="18"/>
      <c r="AE11" s="7"/>
      <c r="AF11" s="21"/>
    </row>
    <row r="12" spans="1:32" ht="15" x14ac:dyDescent="0.25">
      <c r="A12" s="29">
        <v>740</v>
      </c>
      <c r="B12" s="30"/>
      <c r="C12" s="31"/>
      <c r="D12" s="7"/>
      <c r="E12" s="7"/>
      <c r="F12" s="18"/>
      <c r="G12" s="18"/>
      <c r="H12" s="7"/>
      <c r="I12" s="7"/>
      <c r="J12" s="18"/>
      <c r="K12" s="18"/>
      <c r="L12" s="7"/>
      <c r="M12" s="7"/>
      <c r="N12" s="18"/>
      <c r="O12" s="18"/>
      <c r="P12" s="7"/>
      <c r="Q12" s="21"/>
      <c r="R12" s="20"/>
      <c r="S12" s="7"/>
      <c r="T12" s="7"/>
      <c r="U12" s="18"/>
      <c r="V12" s="18"/>
      <c r="W12" s="7"/>
      <c r="X12" s="7"/>
      <c r="Y12" s="18"/>
      <c r="Z12" s="18"/>
      <c r="AA12" s="7"/>
      <c r="AB12" s="7"/>
      <c r="AC12" s="18"/>
      <c r="AD12" s="18"/>
      <c r="AE12" s="7"/>
      <c r="AF12" s="21"/>
    </row>
    <row r="13" spans="1:32" ht="15" x14ac:dyDescent="0.25">
      <c r="A13" s="29">
        <v>720</v>
      </c>
      <c r="B13" s="30"/>
      <c r="C13" s="31">
        <v>760</v>
      </c>
      <c r="D13" s="7"/>
      <c r="E13" s="7"/>
      <c r="F13" s="18"/>
      <c r="G13" s="18"/>
      <c r="H13" s="7"/>
      <c r="I13" s="7"/>
      <c r="J13" s="18"/>
      <c r="K13" s="18"/>
      <c r="L13" s="7"/>
      <c r="M13" s="7"/>
      <c r="N13" s="18"/>
      <c r="O13" s="18"/>
      <c r="P13" s="7"/>
      <c r="Q13" s="21"/>
      <c r="R13" s="20"/>
      <c r="S13" s="7"/>
      <c r="T13" s="7"/>
      <c r="U13" s="18"/>
      <c r="V13" s="18"/>
      <c r="W13" s="7"/>
      <c r="X13" s="7"/>
      <c r="Y13" s="18"/>
      <c r="Z13" s="18"/>
      <c r="AA13" s="7"/>
      <c r="AB13" s="7"/>
      <c r="AC13" s="18"/>
      <c r="AD13" s="18"/>
      <c r="AE13" s="7"/>
      <c r="AF13" s="21"/>
    </row>
    <row r="14" spans="1:32" ht="15" customHeight="1" x14ac:dyDescent="0.25">
      <c r="A14" s="35">
        <v>700</v>
      </c>
      <c r="B14" s="36"/>
      <c r="C14" s="37"/>
      <c r="D14" s="7"/>
      <c r="E14" s="7"/>
      <c r="F14" s="18"/>
      <c r="G14" s="18"/>
      <c r="H14" s="7"/>
      <c r="I14" s="7"/>
      <c r="J14" s="18"/>
      <c r="K14" s="18"/>
      <c r="L14" s="7"/>
      <c r="M14" s="7"/>
      <c r="N14" s="18"/>
      <c r="O14" s="18"/>
      <c r="P14" s="7"/>
      <c r="Q14" s="21"/>
      <c r="R14" s="20"/>
      <c r="S14" s="7"/>
      <c r="T14" s="7"/>
      <c r="U14" s="18"/>
      <c r="V14" s="18"/>
      <c r="W14" s="7"/>
      <c r="X14" s="7"/>
      <c r="Y14" s="18"/>
      <c r="Z14" s="18"/>
      <c r="AA14" s="7"/>
      <c r="AB14" s="7"/>
      <c r="AC14" s="18"/>
      <c r="AD14" s="18"/>
      <c r="AE14" s="7"/>
      <c r="AF14" s="21"/>
    </row>
    <row r="15" spans="1:32" ht="17.25" customHeight="1" x14ac:dyDescent="0.25">
      <c r="A15" s="29">
        <v>680</v>
      </c>
      <c r="B15" s="30"/>
      <c r="C15" s="31">
        <v>680</v>
      </c>
      <c r="D15" s="7"/>
      <c r="E15" s="7"/>
      <c r="F15" s="18"/>
      <c r="G15" s="18"/>
      <c r="H15" s="7"/>
      <c r="I15" s="7"/>
      <c r="J15" s="18"/>
      <c r="K15" s="18"/>
      <c r="L15" s="7"/>
      <c r="M15" s="7"/>
      <c r="N15" s="18"/>
      <c r="O15" s="18"/>
      <c r="P15" s="7"/>
      <c r="Q15" s="21"/>
      <c r="R15" s="20"/>
      <c r="S15" s="7"/>
      <c r="T15" s="7"/>
      <c r="U15" s="18"/>
      <c r="V15" s="18"/>
      <c r="W15" s="7"/>
      <c r="X15" s="7"/>
      <c r="Y15" s="18"/>
      <c r="Z15" s="18"/>
      <c r="AA15" s="7"/>
      <c r="AB15" s="7"/>
      <c r="AC15" s="18"/>
      <c r="AD15" s="18"/>
      <c r="AE15" s="7"/>
      <c r="AF15" s="21"/>
    </row>
    <row r="16" spans="1:32" ht="15" x14ac:dyDescent="0.25">
      <c r="A16" s="29">
        <v>660</v>
      </c>
      <c r="B16" s="30"/>
      <c r="C16" s="31">
        <v>660</v>
      </c>
      <c r="D16" s="7"/>
      <c r="E16" s="7"/>
      <c r="F16" s="18"/>
      <c r="G16" s="18"/>
      <c r="H16" s="7"/>
      <c r="I16" s="7"/>
      <c r="J16" s="18"/>
      <c r="K16" s="18"/>
      <c r="L16" s="7"/>
      <c r="M16" s="7"/>
      <c r="N16" s="18"/>
      <c r="O16" s="18"/>
      <c r="P16" s="7"/>
      <c r="Q16" s="21"/>
      <c r="R16" s="20"/>
      <c r="S16" s="7"/>
      <c r="T16" s="7"/>
      <c r="U16" s="18"/>
      <c r="V16" s="18"/>
      <c r="W16" s="7"/>
      <c r="X16" s="7"/>
      <c r="Y16" s="18"/>
      <c r="Z16" s="18"/>
      <c r="AA16" s="7"/>
      <c r="AB16" s="7"/>
      <c r="AC16" s="18"/>
      <c r="AD16" s="18"/>
      <c r="AE16" s="7"/>
      <c r="AF16" s="21"/>
    </row>
    <row r="17" spans="1:32" ht="15" x14ac:dyDescent="0.25">
      <c r="A17" s="29">
        <v>640</v>
      </c>
      <c r="B17" s="30"/>
      <c r="C17" s="31">
        <v>640</v>
      </c>
      <c r="D17" s="7"/>
      <c r="E17" s="7"/>
      <c r="F17" s="18"/>
      <c r="G17" s="18"/>
      <c r="H17" s="7"/>
      <c r="I17" s="7"/>
      <c r="J17" s="18"/>
      <c r="K17" s="18"/>
      <c r="L17" s="7"/>
      <c r="M17" s="7"/>
      <c r="N17" s="18"/>
      <c r="O17" s="18"/>
      <c r="P17" s="7"/>
      <c r="Q17" s="21"/>
      <c r="R17" s="20"/>
      <c r="S17" s="7"/>
      <c r="T17" s="7"/>
      <c r="U17" s="18"/>
      <c r="V17" s="18"/>
      <c r="W17" s="7"/>
      <c r="X17" s="7"/>
      <c r="Y17" s="18"/>
      <c r="Z17" s="18"/>
      <c r="AA17" s="7"/>
      <c r="AB17" s="7"/>
      <c r="AC17" s="18"/>
      <c r="AD17" s="18"/>
      <c r="AE17" s="7"/>
      <c r="AF17" s="21"/>
    </row>
    <row r="18" spans="1:32" ht="15" x14ac:dyDescent="0.25">
      <c r="A18" s="29">
        <v>620</v>
      </c>
      <c r="B18" s="30"/>
      <c r="C18" s="31">
        <v>620</v>
      </c>
      <c r="D18" s="7"/>
      <c r="E18" s="7"/>
      <c r="F18" s="18"/>
      <c r="G18" s="18"/>
      <c r="H18" s="7"/>
      <c r="I18" s="7"/>
      <c r="J18" s="18"/>
      <c r="K18" s="18"/>
      <c r="L18" s="7"/>
      <c r="M18" s="7"/>
      <c r="N18" s="18"/>
      <c r="O18" s="18"/>
      <c r="P18" s="7"/>
      <c r="Q18" s="21"/>
      <c r="R18" s="20"/>
      <c r="S18" s="7"/>
      <c r="T18" s="7"/>
      <c r="U18" s="18"/>
      <c r="V18" s="18"/>
      <c r="W18" s="7"/>
      <c r="X18" s="7"/>
      <c r="Y18" s="18"/>
      <c r="Z18" s="18"/>
      <c r="AA18" s="7"/>
      <c r="AB18" s="7"/>
      <c r="AC18" s="18"/>
      <c r="AD18" s="18"/>
      <c r="AE18" s="7"/>
      <c r="AF18" s="21"/>
    </row>
    <row r="19" spans="1:32" x14ac:dyDescent="0.25">
      <c r="A19" s="35">
        <v>600</v>
      </c>
      <c r="B19" s="36"/>
      <c r="C19" s="37"/>
      <c r="D19" s="7"/>
      <c r="E19" s="7"/>
      <c r="F19" s="18"/>
      <c r="G19" s="18"/>
      <c r="H19" s="7"/>
      <c r="I19" s="7"/>
      <c r="J19" s="18"/>
      <c r="K19" s="18"/>
      <c r="L19" s="7"/>
      <c r="M19" s="7"/>
      <c r="N19" s="18"/>
      <c r="O19" s="18"/>
      <c r="P19" s="7"/>
      <c r="Q19" s="21"/>
      <c r="R19" s="20"/>
      <c r="S19" s="7"/>
      <c r="T19" s="7"/>
      <c r="U19" s="18"/>
      <c r="V19" s="18"/>
      <c r="W19" s="7"/>
      <c r="X19" s="7"/>
      <c r="Y19" s="18"/>
      <c r="Z19" s="18"/>
      <c r="AA19" s="7"/>
      <c r="AB19" s="7"/>
      <c r="AC19" s="18"/>
      <c r="AD19" s="18"/>
      <c r="AE19" s="7"/>
      <c r="AF19" s="21"/>
    </row>
    <row r="20" spans="1:32" ht="15" x14ac:dyDescent="0.25">
      <c r="A20" s="29">
        <v>580</v>
      </c>
      <c r="B20" s="30"/>
      <c r="C20" s="31">
        <v>580</v>
      </c>
      <c r="D20" s="7"/>
      <c r="E20" s="7"/>
      <c r="F20" s="18"/>
      <c r="G20" s="18"/>
      <c r="H20" s="7"/>
      <c r="I20" s="7"/>
      <c r="J20" s="18"/>
      <c r="K20" s="18"/>
      <c r="L20" s="7"/>
      <c r="M20" s="7"/>
      <c r="N20" s="18"/>
      <c r="O20" s="18"/>
      <c r="P20" s="7"/>
      <c r="Q20" s="21"/>
      <c r="R20" s="20"/>
      <c r="S20" s="7"/>
      <c r="T20" s="7"/>
      <c r="U20" s="18"/>
      <c r="V20" s="18"/>
      <c r="W20" s="7"/>
      <c r="X20" s="7"/>
      <c r="Y20" s="18"/>
      <c r="Z20" s="18"/>
      <c r="AA20" s="7"/>
      <c r="AB20" s="7"/>
      <c r="AC20" s="18"/>
      <c r="AD20" s="18"/>
      <c r="AE20" s="7"/>
      <c r="AF20" s="21"/>
    </row>
    <row r="21" spans="1:32" ht="15" x14ac:dyDescent="0.25">
      <c r="A21" s="29">
        <v>560</v>
      </c>
      <c r="B21" s="30"/>
      <c r="C21" s="31">
        <v>560</v>
      </c>
      <c r="D21" s="7"/>
      <c r="E21" s="7"/>
      <c r="F21" s="18"/>
      <c r="G21" s="18"/>
      <c r="H21" s="7"/>
      <c r="I21" s="7"/>
      <c r="J21" s="18"/>
      <c r="K21" s="18"/>
      <c r="L21" s="7"/>
      <c r="M21" s="7"/>
      <c r="N21" s="18"/>
      <c r="O21" s="18"/>
      <c r="P21" s="7"/>
      <c r="Q21" s="21"/>
      <c r="R21" s="20"/>
      <c r="S21" s="7"/>
      <c r="T21" s="7"/>
      <c r="U21" s="18"/>
      <c r="V21" s="18"/>
      <c r="W21" s="7"/>
      <c r="X21" s="7"/>
      <c r="Y21" s="18"/>
      <c r="Z21" s="18"/>
      <c r="AA21" s="7"/>
      <c r="AB21" s="7"/>
      <c r="AC21" s="18"/>
      <c r="AD21" s="18"/>
      <c r="AE21" s="7"/>
      <c r="AF21" s="21"/>
    </row>
    <row r="22" spans="1:32" ht="15" x14ac:dyDescent="0.25">
      <c r="A22" s="29">
        <v>540</v>
      </c>
      <c r="B22" s="30"/>
      <c r="C22" s="31">
        <v>540</v>
      </c>
      <c r="D22" s="7"/>
      <c r="E22" s="7"/>
      <c r="F22" s="18"/>
      <c r="G22" s="18"/>
      <c r="H22" s="7"/>
      <c r="I22" s="7"/>
      <c r="J22" s="18"/>
      <c r="K22" s="18"/>
      <c r="L22" s="7"/>
      <c r="M22" s="7"/>
      <c r="N22" s="18"/>
      <c r="O22" s="18"/>
      <c r="P22" s="7"/>
      <c r="Q22" s="21"/>
      <c r="R22" s="20"/>
      <c r="S22" s="7"/>
      <c r="T22" s="7"/>
      <c r="U22" s="18"/>
      <c r="V22" s="18"/>
      <c r="W22" s="7"/>
      <c r="X22" s="7"/>
      <c r="Y22" s="18"/>
      <c r="Z22" s="18"/>
      <c r="AA22" s="7"/>
      <c r="AB22" s="7"/>
      <c r="AC22" s="18"/>
      <c r="AD22" s="18"/>
      <c r="AE22" s="7"/>
      <c r="AF22" s="21"/>
    </row>
    <row r="23" spans="1:32" ht="15" x14ac:dyDescent="0.25">
      <c r="A23" s="29">
        <v>520</v>
      </c>
      <c r="B23" s="30"/>
      <c r="C23" s="31">
        <v>520</v>
      </c>
      <c r="D23" s="7"/>
      <c r="E23" s="7"/>
      <c r="F23" s="18"/>
      <c r="G23" s="18"/>
      <c r="H23" s="7"/>
      <c r="I23" s="7"/>
      <c r="J23" s="18"/>
      <c r="K23" s="18"/>
      <c r="L23" s="7"/>
      <c r="M23" s="7"/>
      <c r="N23" s="18"/>
      <c r="O23" s="18"/>
      <c r="P23" s="7"/>
      <c r="Q23" s="21"/>
      <c r="R23" s="20"/>
      <c r="S23" s="7"/>
      <c r="T23" s="7"/>
      <c r="U23" s="18"/>
      <c r="V23" s="18"/>
      <c r="W23" s="7"/>
      <c r="X23" s="7"/>
      <c r="Y23" s="18"/>
      <c r="Z23" s="18"/>
      <c r="AA23" s="7"/>
      <c r="AB23" s="7"/>
      <c r="AC23" s="18"/>
      <c r="AD23" s="18"/>
      <c r="AE23" s="7"/>
      <c r="AF23" s="21"/>
    </row>
    <row r="24" spans="1:32" x14ac:dyDescent="0.25">
      <c r="A24" s="35">
        <v>500</v>
      </c>
      <c r="B24" s="36"/>
      <c r="C24" s="37"/>
      <c r="D24" s="7"/>
      <c r="E24" s="7"/>
      <c r="F24" s="18"/>
      <c r="G24" s="18"/>
      <c r="H24" s="7"/>
      <c r="I24" s="7"/>
      <c r="J24" s="18"/>
      <c r="K24" s="18"/>
      <c r="L24" s="7"/>
      <c r="M24" s="7"/>
      <c r="N24" s="18"/>
      <c r="O24" s="18"/>
      <c r="P24" s="7"/>
      <c r="Q24" s="21"/>
      <c r="R24" s="20"/>
      <c r="S24" s="7"/>
      <c r="T24" s="7"/>
      <c r="U24" s="18"/>
      <c r="V24" s="18"/>
      <c r="W24" s="7"/>
      <c r="X24" s="7"/>
      <c r="Y24" s="18"/>
      <c r="Z24" s="18"/>
      <c r="AA24" s="7"/>
      <c r="AB24" s="7"/>
      <c r="AC24" s="18"/>
      <c r="AD24" s="18"/>
      <c r="AE24" s="7"/>
      <c r="AF24" s="21"/>
    </row>
    <row r="25" spans="1:32" ht="15.75" customHeight="1" x14ac:dyDescent="0.25">
      <c r="A25" s="29">
        <v>480</v>
      </c>
      <c r="B25" s="30"/>
      <c r="C25" s="31"/>
      <c r="D25" s="7"/>
      <c r="E25" s="7"/>
      <c r="F25" s="18"/>
      <c r="G25" s="18"/>
      <c r="H25" s="7"/>
      <c r="I25" s="7"/>
      <c r="J25" s="18"/>
      <c r="K25" s="18"/>
      <c r="L25" s="7"/>
      <c r="M25" s="7"/>
      <c r="N25" s="18"/>
      <c r="O25" s="18"/>
      <c r="P25" s="7"/>
      <c r="Q25" s="21"/>
      <c r="R25" s="20"/>
      <c r="S25" s="7"/>
      <c r="T25" s="7"/>
      <c r="U25" s="18"/>
      <c r="V25" s="18"/>
      <c r="W25" s="7"/>
      <c r="X25" s="7"/>
      <c r="Y25" s="18"/>
      <c r="Z25" s="18"/>
      <c r="AA25" s="7"/>
      <c r="AB25" s="7"/>
      <c r="AC25" s="18"/>
      <c r="AD25" s="18"/>
      <c r="AE25" s="7"/>
      <c r="AF25" s="21"/>
    </row>
    <row r="26" spans="1:32" ht="15" x14ac:dyDescent="0.25">
      <c r="A26" s="29">
        <v>460</v>
      </c>
      <c r="B26" s="30"/>
      <c r="C26" s="31">
        <v>460</v>
      </c>
      <c r="D26" s="7"/>
      <c r="E26" s="7"/>
      <c r="F26" s="18"/>
      <c r="G26" s="18"/>
      <c r="H26" s="7"/>
      <c r="I26" s="7"/>
      <c r="J26" s="18"/>
      <c r="K26" s="18"/>
      <c r="L26" s="7"/>
      <c r="M26" s="7"/>
      <c r="N26" s="18"/>
      <c r="O26" s="18"/>
      <c r="P26" s="7"/>
      <c r="Q26" s="21"/>
      <c r="R26" s="20"/>
      <c r="S26" s="7"/>
      <c r="T26" s="7"/>
      <c r="U26" s="18"/>
      <c r="V26" s="18"/>
      <c r="W26" s="7"/>
      <c r="X26" s="7"/>
      <c r="Y26" s="18"/>
      <c r="Z26" s="18"/>
      <c r="AA26" s="7"/>
      <c r="AB26" s="7"/>
      <c r="AC26" s="18"/>
      <c r="AD26" s="18"/>
      <c r="AE26" s="7"/>
      <c r="AF26" s="21"/>
    </row>
    <row r="27" spans="1:32" ht="15" x14ac:dyDescent="0.25">
      <c r="A27" s="29">
        <v>440</v>
      </c>
      <c r="B27" s="30"/>
      <c r="C27" s="31">
        <v>440</v>
      </c>
      <c r="D27" s="7"/>
      <c r="E27" s="7"/>
      <c r="F27" s="18"/>
      <c r="G27" s="18"/>
      <c r="H27" s="7"/>
      <c r="I27" s="7"/>
      <c r="J27" s="18"/>
      <c r="K27" s="18"/>
      <c r="L27" s="7"/>
      <c r="M27" s="7"/>
      <c r="N27" s="18"/>
      <c r="O27" s="18"/>
      <c r="P27" s="7"/>
      <c r="Q27" s="21"/>
      <c r="R27" s="20"/>
      <c r="S27" s="7"/>
      <c r="T27" s="7"/>
      <c r="U27" s="18"/>
      <c r="V27" s="18"/>
      <c r="W27" s="7"/>
      <c r="X27" s="7"/>
      <c r="Y27" s="18"/>
      <c r="Z27" s="18"/>
      <c r="AA27" s="7"/>
      <c r="AB27" s="7"/>
      <c r="AC27" s="18"/>
      <c r="AD27" s="18"/>
      <c r="AE27" s="7"/>
      <c r="AF27" s="21"/>
    </row>
    <row r="28" spans="1:32" ht="15" x14ac:dyDescent="0.25">
      <c r="A28" s="29">
        <v>420</v>
      </c>
      <c r="B28" s="30"/>
      <c r="C28" s="31">
        <v>420</v>
      </c>
      <c r="D28" s="7"/>
      <c r="E28" s="7"/>
      <c r="F28" s="18"/>
      <c r="G28" s="18"/>
      <c r="H28" s="7"/>
      <c r="I28" s="7"/>
      <c r="J28" s="18"/>
      <c r="K28" s="18"/>
      <c r="L28" s="7"/>
      <c r="M28" s="7"/>
      <c r="N28" s="18"/>
      <c r="O28" s="18"/>
      <c r="P28" s="7"/>
      <c r="Q28" s="21"/>
      <c r="R28" s="20"/>
      <c r="S28" s="7"/>
      <c r="T28" s="7"/>
      <c r="U28" s="18"/>
      <c r="V28" s="18"/>
      <c r="W28" s="7"/>
      <c r="X28" s="7"/>
      <c r="Y28" s="18"/>
      <c r="Z28" s="18"/>
      <c r="AA28" s="7"/>
      <c r="AB28" s="7"/>
      <c r="AC28" s="18"/>
      <c r="AD28" s="18"/>
      <c r="AE28" s="7"/>
      <c r="AF28" s="21"/>
    </row>
    <row r="29" spans="1:32" x14ac:dyDescent="0.25">
      <c r="A29" s="35">
        <v>400</v>
      </c>
      <c r="B29" s="36"/>
      <c r="C29" s="37"/>
      <c r="D29" s="7"/>
      <c r="E29" s="7"/>
      <c r="F29" s="18"/>
      <c r="G29" s="18"/>
      <c r="H29" s="7"/>
      <c r="I29" s="7"/>
      <c r="J29" s="18"/>
      <c r="K29" s="18"/>
      <c r="L29" s="7"/>
      <c r="M29" s="7"/>
      <c r="N29" s="18"/>
      <c r="O29" s="18"/>
      <c r="P29" s="7"/>
      <c r="Q29" s="21"/>
      <c r="R29" s="20"/>
      <c r="S29" s="7"/>
      <c r="T29" s="7"/>
      <c r="U29" s="18"/>
      <c r="V29" s="18"/>
      <c r="W29" s="7"/>
      <c r="X29" s="7"/>
      <c r="Y29" s="18"/>
      <c r="Z29" s="18"/>
      <c r="AA29" s="7"/>
      <c r="AB29" s="7"/>
      <c r="AC29" s="18"/>
      <c r="AD29" s="18"/>
      <c r="AE29" s="7"/>
      <c r="AF29" s="21"/>
    </row>
    <row r="30" spans="1:32" ht="15" x14ac:dyDescent="0.25">
      <c r="A30" s="29">
        <v>380</v>
      </c>
      <c r="B30" s="30"/>
      <c r="C30" s="31">
        <v>380</v>
      </c>
      <c r="D30" s="7"/>
      <c r="E30" s="7"/>
      <c r="F30" s="18"/>
      <c r="G30" s="18"/>
      <c r="H30" s="7"/>
      <c r="I30" s="7"/>
      <c r="J30" s="18"/>
      <c r="K30" s="18"/>
      <c r="L30" s="7"/>
      <c r="M30" s="7"/>
      <c r="N30" s="18"/>
      <c r="O30" s="18"/>
      <c r="P30" s="7"/>
      <c r="Q30" s="21"/>
      <c r="R30" s="20"/>
      <c r="S30" s="7"/>
      <c r="T30" s="7"/>
      <c r="U30" s="18"/>
      <c r="V30" s="18"/>
      <c r="W30" s="7"/>
      <c r="X30" s="7"/>
      <c r="Y30" s="18"/>
      <c r="Z30" s="18"/>
      <c r="AA30" s="7"/>
      <c r="AB30" s="7"/>
      <c r="AC30" s="18"/>
      <c r="AD30" s="18"/>
      <c r="AE30" s="7"/>
      <c r="AF30" s="21"/>
    </row>
    <row r="31" spans="1:32" ht="15" x14ac:dyDescent="0.25">
      <c r="A31" s="29">
        <v>360</v>
      </c>
      <c r="B31" s="30"/>
      <c r="C31" s="31">
        <v>360</v>
      </c>
      <c r="D31" s="7"/>
      <c r="E31" s="7"/>
      <c r="F31" s="18"/>
      <c r="G31" s="18"/>
      <c r="H31" s="7"/>
      <c r="I31" s="7"/>
      <c r="J31" s="18"/>
      <c r="K31" s="18"/>
      <c r="L31" s="7"/>
      <c r="M31" s="7"/>
      <c r="N31" s="18"/>
      <c r="O31" s="18"/>
      <c r="P31" s="7"/>
      <c r="Q31" s="21"/>
      <c r="R31" s="20"/>
      <c r="S31" s="7"/>
      <c r="T31" s="7"/>
      <c r="U31" s="18"/>
      <c r="V31" s="18"/>
      <c r="W31" s="7"/>
      <c r="X31" s="7"/>
      <c r="Y31" s="18"/>
      <c r="Z31" s="18"/>
      <c r="AA31" s="7"/>
      <c r="AB31" s="7"/>
      <c r="AC31" s="18"/>
      <c r="AD31" s="18"/>
      <c r="AE31" s="7"/>
      <c r="AF31" s="21"/>
    </row>
    <row r="32" spans="1:32" ht="15" x14ac:dyDescent="0.25">
      <c r="A32" s="29">
        <v>340</v>
      </c>
      <c r="B32" s="30"/>
      <c r="C32" s="31">
        <v>340</v>
      </c>
      <c r="D32" s="7"/>
      <c r="E32" s="7"/>
      <c r="F32" s="18"/>
      <c r="G32" s="18"/>
      <c r="H32" s="7"/>
      <c r="I32" s="7"/>
      <c r="J32" s="18"/>
      <c r="K32" s="18"/>
      <c r="L32" s="7"/>
      <c r="M32" s="7"/>
      <c r="N32" s="18"/>
      <c r="O32" s="18"/>
      <c r="P32" s="7"/>
      <c r="Q32" s="21"/>
      <c r="R32" s="20"/>
      <c r="S32" s="7"/>
      <c r="T32" s="7"/>
      <c r="U32" s="18"/>
      <c r="V32" s="18"/>
      <c r="W32" s="7"/>
      <c r="X32" s="7"/>
      <c r="Y32" s="18"/>
      <c r="Z32" s="18"/>
      <c r="AA32" s="7"/>
      <c r="AB32" s="7"/>
      <c r="AC32" s="18"/>
      <c r="AD32" s="18"/>
      <c r="AE32" s="7"/>
      <c r="AF32" s="21"/>
    </row>
    <row r="33" spans="1:32" ht="15" x14ac:dyDescent="0.25">
      <c r="A33" s="29">
        <v>320</v>
      </c>
      <c r="B33" s="30"/>
      <c r="C33" s="31">
        <v>320</v>
      </c>
      <c r="D33" s="7"/>
      <c r="E33" s="7"/>
      <c r="F33" s="18"/>
      <c r="G33" s="18"/>
      <c r="H33" s="7"/>
      <c r="I33" s="7"/>
      <c r="J33" s="18"/>
      <c r="K33" s="18"/>
      <c r="L33" s="7"/>
      <c r="M33" s="7"/>
      <c r="N33" s="18"/>
      <c r="O33" s="18"/>
      <c r="P33" s="7"/>
      <c r="Q33" s="21"/>
      <c r="R33" s="20"/>
      <c r="S33" s="7"/>
      <c r="T33" s="7"/>
      <c r="U33" s="18"/>
      <c r="V33" s="18"/>
      <c r="W33" s="7"/>
      <c r="X33" s="7"/>
      <c r="Y33" s="18"/>
      <c r="Z33" s="18"/>
      <c r="AA33" s="7"/>
      <c r="AB33" s="7"/>
      <c r="AC33" s="18"/>
      <c r="AD33" s="18"/>
      <c r="AE33" s="7"/>
      <c r="AF33" s="21"/>
    </row>
    <row r="34" spans="1:32" x14ac:dyDescent="0.25">
      <c r="A34" s="35">
        <v>300</v>
      </c>
      <c r="B34" s="36"/>
      <c r="C34" s="37"/>
      <c r="D34" s="7"/>
      <c r="E34" s="7"/>
      <c r="F34" s="18"/>
      <c r="G34" s="18"/>
      <c r="H34" s="7"/>
      <c r="I34" s="7"/>
      <c r="J34" s="18"/>
      <c r="K34" s="18"/>
      <c r="L34" s="7"/>
      <c r="M34" s="7"/>
      <c r="N34" s="18"/>
      <c r="O34" s="18"/>
      <c r="P34" s="7"/>
      <c r="Q34" s="21"/>
      <c r="R34" s="20"/>
      <c r="S34" s="7"/>
      <c r="T34" s="7"/>
      <c r="U34" s="18"/>
      <c r="V34" s="18"/>
      <c r="W34" s="7"/>
      <c r="X34" s="7"/>
      <c r="Y34" s="18"/>
      <c r="Z34" s="18"/>
      <c r="AA34" s="7"/>
      <c r="AB34" s="7"/>
      <c r="AC34" s="18"/>
      <c r="AD34" s="18"/>
      <c r="AE34" s="7"/>
      <c r="AF34" s="21"/>
    </row>
    <row r="35" spans="1:32" ht="15" x14ac:dyDescent="0.25">
      <c r="A35" s="29">
        <v>280</v>
      </c>
      <c r="B35" s="30"/>
      <c r="C35" s="31">
        <v>280</v>
      </c>
      <c r="D35" s="7"/>
      <c r="E35" s="7"/>
      <c r="F35" s="18"/>
      <c r="G35" s="18"/>
      <c r="H35" s="7"/>
      <c r="I35" s="7"/>
      <c r="J35" s="18"/>
      <c r="K35" s="18"/>
      <c r="L35" s="7"/>
      <c r="M35" s="7"/>
      <c r="N35" s="18"/>
      <c r="O35" s="18"/>
      <c r="P35" s="7"/>
      <c r="Q35" s="21"/>
      <c r="R35" s="20"/>
      <c r="S35" s="7"/>
      <c r="T35" s="7"/>
      <c r="U35" s="18"/>
      <c r="V35" s="18"/>
      <c r="W35" s="7"/>
      <c r="X35" s="7"/>
      <c r="Y35" s="18"/>
      <c r="Z35" s="18"/>
      <c r="AA35" s="7"/>
      <c r="AB35" s="7"/>
      <c r="AC35" s="18"/>
      <c r="AD35" s="18"/>
      <c r="AE35" s="7"/>
      <c r="AF35" s="21"/>
    </row>
    <row r="36" spans="1:32" ht="15" x14ac:dyDescent="0.25">
      <c r="A36" s="29">
        <v>260</v>
      </c>
      <c r="B36" s="30"/>
      <c r="C36" s="31">
        <v>260</v>
      </c>
      <c r="D36" s="7"/>
      <c r="E36" s="7"/>
      <c r="F36" s="18"/>
      <c r="G36" s="18"/>
      <c r="H36" s="7"/>
      <c r="I36" s="7"/>
      <c r="J36" s="18"/>
      <c r="K36" s="18"/>
      <c r="L36" s="7"/>
      <c r="M36" s="7"/>
      <c r="N36" s="18"/>
      <c r="O36" s="18"/>
      <c r="P36" s="7"/>
      <c r="Q36" s="21"/>
      <c r="R36" s="20"/>
      <c r="S36" s="7"/>
      <c r="T36" s="7"/>
      <c r="U36" s="18"/>
      <c r="V36" s="18"/>
      <c r="W36" s="7"/>
      <c r="X36" s="7"/>
      <c r="Y36" s="18"/>
      <c r="Z36" s="18"/>
      <c r="AA36" s="7"/>
      <c r="AB36" s="7"/>
      <c r="AC36" s="18"/>
      <c r="AD36" s="18"/>
      <c r="AE36" s="7"/>
      <c r="AF36" s="21"/>
    </row>
    <row r="37" spans="1:32" ht="15" x14ac:dyDescent="0.25">
      <c r="A37" s="29">
        <v>240</v>
      </c>
      <c r="B37" s="30"/>
      <c r="C37" s="31">
        <v>240</v>
      </c>
      <c r="D37" s="7"/>
      <c r="E37" s="7"/>
      <c r="F37" s="18"/>
      <c r="G37" s="18"/>
      <c r="H37" s="7"/>
      <c r="I37" s="7"/>
      <c r="J37" s="18"/>
      <c r="K37" s="18"/>
      <c r="L37" s="7"/>
      <c r="M37" s="7"/>
      <c r="N37" s="18"/>
      <c r="O37" s="18"/>
      <c r="P37" s="7"/>
      <c r="Q37" s="21"/>
      <c r="R37" s="20"/>
      <c r="S37" s="7"/>
      <c r="T37" s="7"/>
      <c r="U37" s="18"/>
      <c r="V37" s="18"/>
      <c r="W37" s="7"/>
      <c r="X37" s="7"/>
      <c r="Y37" s="18"/>
      <c r="Z37" s="18"/>
      <c r="AA37" s="7"/>
      <c r="AB37" s="7"/>
      <c r="AC37" s="18"/>
      <c r="AD37" s="18"/>
      <c r="AE37" s="7"/>
      <c r="AF37" s="21"/>
    </row>
    <row r="38" spans="1:32" ht="15" x14ac:dyDescent="0.25">
      <c r="A38" s="29">
        <v>220</v>
      </c>
      <c r="B38" s="30"/>
      <c r="C38" s="31">
        <v>220</v>
      </c>
      <c r="D38" s="7"/>
      <c r="E38" s="7"/>
      <c r="F38" s="18"/>
      <c r="G38" s="18"/>
      <c r="H38" s="7"/>
      <c r="I38" s="7"/>
      <c r="J38" s="18"/>
      <c r="K38" s="18"/>
      <c r="L38" s="7"/>
      <c r="M38" s="7"/>
      <c r="N38" s="18"/>
      <c r="O38" s="18"/>
      <c r="P38" s="7"/>
      <c r="Q38" s="21"/>
      <c r="R38" s="20"/>
      <c r="S38" s="7"/>
      <c r="T38" s="7"/>
      <c r="U38" s="18"/>
      <c r="V38" s="18"/>
      <c r="W38" s="7"/>
      <c r="X38" s="7"/>
      <c r="Y38" s="18"/>
      <c r="Z38" s="18"/>
      <c r="AA38" s="7"/>
      <c r="AB38" s="7"/>
      <c r="AC38" s="18"/>
      <c r="AD38" s="18"/>
      <c r="AE38" s="7"/>
      <c r="AF38" s="21"/>
    </row>
    <row r="39" spans="1:32" x14ac:dyDescent="0.25">
      <c r="A39" s="35">
        <v>200</v>
      </c>
      <c r="B39" s="36"/>
      <c r="C39" s="37"/>
      <c r="D39" s="7"/>
      <c r="E39" s="7"/>
      <c r="F39" s="18"/>
      <c r="G39" s="18"/>
      <c r="H39" s="7"/>
      <c r="I39" s="7"/>
      <c r="J39" s="18"/>
      <c r="K39" s="18"/>
      <c r="L39" s="7"/>
      <c r="M39" s="7"/>
      <c r="N39" s="18"/>
      <c r="O39" s="18"/>
      <c r="P39" s="7"/>
      <c r="Q39" s="21"/>
      <c r="R39" s="20"/>
      <c r="S39" s="7"/>
      <c r="T39" s="7"/>
      <c r="U39" s="18"/>
      <c r="V39" s="18"/>
      <c r="W39" s="7"/>
      <c r="X39" s="7"/>
      <c r="Y39" s="18"/>
      <c r="Z39" s="18"/>
      <c r="AA39" s="7"/>
      <c r="AB39" s="7"/>
      <c r="AC39" s="18"/>
      <c r="AD39" s="18"/>
      <c r="AE39" s="7"/>
      <c r="AF39" s="21"/>
    </row>
    <row r="40" spans="1:32" ht="15" x14ac:dyDescent="0.25">
      <c r="A40" s="29">
        <v>180</v>
      </c>
      <c r="B40" s="30"/>
      <c r="C40" s="31"/>
      <c r="D40" s="7"/>
      <c r="E40" s="7"/>
      <c r="F40" s="18"/>
      <c r="G40" s="18"/>
      <c r="H40" s="7"/>
      <c r="I40" s="7"/>
      <c r="J40" s="18"/>
      <c r="K40" s="18"/>
      <c r="L40" s="7"/>
      <c r="M40" s="7"/>
      <c r="N40" s="18"/>
      <c r="O40" s="18"/>
      <c r="P40" s="7"/>
      <c r="Q40" s="21"/>
      <c r="R40" s="20"/>
      <c r="S40" s="7"/>
      <c r="T40" s="7"/>
      <c r="U40" s="18"/>
      <c r="V40" s="18"/>
      <c r="W40" s="7"/>
      <c r="X40" s="7"/>
      <c r="Y40" s="18"/>
      <c r="Z40" s="18"/>
      <c r="AA40" s="7"/>
      <c r="AB40" s="7"/>
      <c r="AC40" s="18"/>
      <c r="AD40" s="18"/>
      <c r="AE40" s="7"/>
      <c r="AF40" s="21"/>
    </row>
    <row r="41" spans="1:32" ht="15" x14ac:dyDescent="0.25">
      <c r="A41" s="29">
        <v>160</v>
      </c>
      <c r="B41" s="30"/>
      <c r="C41" s="31"/>
      <c r="D41" s="7"/>
      <c r="E41" s="7"/>
      <c r="F41" s="18"/>
      <c r="G41" s="18"/>
      <c r="H41" s="7"/>
      <c r="I41" s="7"/>
      <c r="J41" s="18"/>
      <c r="K41" s="18"/>
      <c r="L41" s="7"/>
      <c r="M41" s="7"/>
      <c r="N41" s="18"/>
      <c r="O41" s="18"/>
      <c r="P41" s="7"/>
      <c r="Q41" s="21"/>
      <c r="R41" s="20"/>
      <c r="S41" s="7"/>
      <c r="T41" s="7"/>
      <c r="U41" s="18"/>
      <c r="V41" s="18"/>
      <c r="W41" s="7"/>
      <c r="X41" s="7"/>
      <c r="Y41" s="18"/>
      <c r="Z41" s="18"/>
      <c r="AA41" s="7"/>
      <c r="AB41" s="7"/>
      <c r="AC41" s="18"/>
      <c r="AD41" s="18"/>
      <c r="AE41" s="7"/>
      <c r="AF41" s="21"/>
    </row>
    <row r="42" spans="1:32" ht="15" x14ac:dyDescent="0.25">
      <c r="A42" s="29">
        <v>140</v>
      </c>
      <c r="B42" s="30"/>
      <c r="C42" s="31"/>
      <c r="D42" s="7"/>
      <c r="E42" s="7"/>
      <c r="F42" s="18"/>
      <c r="G42" s="18"/>
      <c r="H42" s="7"/>
      <c r="I42" s="7"/>
      <c r="J42" s="18"/>
      <c r="K42" s="18"/>
      <c r="L42" s="7"/>
      <c r="M42" s="7"/>
      <c r="N42" s="18"/>
      <c r="O42" s="18"/>
      <c r="P42" s="7"/>
      <c r="Q42" s="21"/>
      <c r="R42" s="20"/>
      <c r="S42" s="7"/>
      <c r="T42" s="7"/>
      <c r="U42" s="18"/>
      <c r="V42" s="18"/>
      <c r="W42" s="7"/>
      <c r="X42" s="7"/>
      <c r="Y42" s="18"/>
      <c r="Z42" s="18"/>
      <c r="AA42" s="7"/>
      <c r="AB42" s="7"/>
      <c r="AC42" s="18"/>
      <c r="AD42" s="18"/>
      <c r="AE42" s="7"/>
      <c r="AF42" s="21"/>
    </row>
    <row r="43" spans="1:32" thickBot="1" x14ac:dyDescent="0.3">
      <c r="A43" s="32">
        <v>120</v>
      </c>
      <c r="B43" s="33"/>
      <c r="C43" s="34"/>
      <c r="D43" s="8"/>
      <c r="E43" s="8"/>
      <c r="F43" s="22"/>
      <c r="G43" s="22"/>
      <c r="H43" s="8"/>
      <c r="I43" s="8"/>
      <c r="J43" s="22"/>
      <c r="K43" s="22"/>
      <c r="L43" s="8"/>
      <c r="M43" s="8"/>
      <c r="N43" s="22"/>
      <c r="O43" s="22"/>
      <c r="P43" s="8"/>
      <c r="Q43" s="23"/>
      <c r="R43" s="20"/>
      <c r="S43" s="8"/>
      <c r="T43" s="8"/>
      <c r="U43" s="22"/>
      <c r="V43" s="22"/>
      <c r="W43" s="8"/>
      <c r="X43" s="8"/>
      <c r="Y43" s="22"/>
      <c r="Z43" s="22"/>
      <c r="AA43" s="8"/>
      <c r="AB43" s="8"/>
      <c r="AC43" s="22"/>
      <c r="AD43" s="22"/>
      <c r="AE43" s="8"/>
      <c r="AF43" s="23"/>
    </row>
    <row r="44" spans="1:32" ht="15" x14ac:dyDescent="0.25">
      <c r="A44" s="3"/>
      <c r="B44" s="3"/>
      <c r="C44" s="3"/>
      <c r="W44" s="9"/>
      <c r="X44" s="9"/>
    </row>
  </sheetData>
  <sheetProtection algorithmName="SHA-512" hashValue="/ptl5oBTqMhVBltZDLEyVumjvl5Dk3tno9ZXlhZQr6D+gofhwkORp+U7mJfItvOVUjeUcfu+hsmyFehMOjsTOA==" saltValue="ilO6hLLa4tj/cVA2qZimEA==" spinCount="100000" sheet="1" objects="1" scenarios="1" selectLockedCells="1"/>
  <mergeCells count="116">
    <mergeCell ref="AE4:AF4"/>
    <mergeCell ref="D2:Q2"/>
    <mergeCell ref="S2:AF2"/>
    <mergeCell ref="D4:E4"/>
    <mergeCell ref="F4:G4"/>
    <mergeCell ref="H4:I4"/>
    <mergeCell ref="J4:K4"/>
    <mergeCell ref="L4:M4"/>
    <mergeCell ref="N4:O4"/>
    <mergeCell ref="P4:Q4"/>
    <mergeCell ref="S4:T4"/>
    <mergeCell ref="S3:T3"/>
    <mergeCell ref="U3:V3"/>
    <mergeCell ref="W3:X3"/>
    <mergeCell ref="Y3:Z3"/>
    <mergeCell ref="AA3:AB3"/>
    <mergeCell ref="AC3:AD3"/>
    <mergeCell ref="AE3:AF3"/>
    <mergeCell ref="P3:Q3"/>
    <mergeCell ref="D3:E3"/>
    <mergeCell ref="F3:G3"/>
    <mergeCell ref="H3:I3"/>
    <mergeCell ref="AE6:AF6"/>
    <mergeCell ref="AC5:AD5"/>
    <mergeCell ref="AE5:AF5"/>
    <mergeCell ref="D6:E6"/>
    <mergeCell ref="F6:G6"/>
    <mergeCell ref="H6:I6"/>
    <mergeCell ref="J6:K6"/>
    <mergeCell ref="L6:M6"/>
    <mergeCell ref="N6:O6"/>
    <mergeCell ref="P6:Q6"/>
    <mergeCell ref="S6:T6"/>
    <mergeCell ref="P5:Q5"/>
    <mergeCell ref="S5:T5"/>
    <mergeCell ref="U5:V5"/>
    <mergeCell ref="W5:X5"/>
    <mergeCell ref="Y5:Z5"/>
    <mergeCell ref="AA5:AB5"/>
    <mergeCell ref="D5:E5"/>
    <mergeCell ref="F5:G5"/>
    <mergeCell ref="H5:I5"/>
    <mergeCell ref="J5:K5"/>
    <mergeCell ref="L5:M5"/>
    <mergeCell ref="AE7:AF7"/>
    <mergeCell ref="P7:Q7"/>
    <mergeCell ref="S7:T7"/>
    <mergeCell ref="U7:V7"/>
    <mergeCell ref="W7:X7"/>
    <mergeCell ref="Y7:Z7"/>
    <mergeCell ref="AA7:AB7"/>
    <mergeCell ref="D7:E7"/>
    <mergeCell ref="F7:G7"/>
    <mergeCell ref="H7:I7"/>
    <mergeCell ref="J7:K7"/>
    <mergeCell ref="L7:M7"/>
    <mergeCell ref="N7:O7"/>
    <mergeCell ref="A7:C7"/>
    <mergeCell ref="A8:C8"/>
    <mergeCell ref="A3:C3"/>
    <mergeCell ref="A4:C4"/>
    <mergeCell ref="A5:C5"/>
    <mergeCell ref="A6:C6"/>
    <mergeCell ref="AC7:AD7"/>
    <mergeCell ref="U6:V6"/>
    <mergeCell ref="W6:X6"/>
    <mergeCell ref="Y6:Z6"/>
    <mergeCell ref="AA6:AB6"/>
    <mergeCell ref="AC6:AD6"/>
    <mergeCell ref="U4:V4"/>
    <mergeCell ref="W4:X4"/>
    <mergeCell ref="Y4:Z4"/>
    <mergeCell ref="AA4:AB4"/>
    <mergeCell ref="AC4:AD4"/>
    <mergeCell ref="N3:O3"/>
    <mergeCell ref="N5:O5"/>
    <mergeCell ref="J3:K3"/>
    <mergeCell ref="L3:M3"/>
    <mergeCell ref="A26:C26"/>
    <mergeCell ref="A27:C27"/>
    <mergeCell ref="A28:C28"/>
    <mergeCell ref="A9:C9"/>
    <mergeCell ref="A14:C14"/>
    <mergeCell ref="A10:C10"/>
    <mergeCell ref="A11:C11"/>
    <mergeCell ref="A19:C19"/>
    <mergeCell ref="A12:C12"/>
    <mergeCell ref="A13:C13"/>
    <mergeCell ref="A15:C15"/>
    <mergeCell ref="A16:C16"/>
    <mergeCell ref="A17:C17"/>
    <mergeCell ref="A18:C18"/>
    <mergeCell ref="A2:B2"/>
    <mergeCell ref="A1:H1"/>
    <mergeCell ref="I1:AF1"/>
    <mergeCell ref="A40:C40"/>
    <mergeCell ref="A41:C41"/>
    <mergeCell ref="A42:C42"/>
    <mergeCell ref="A43:C43"/>
    <mergeCell ref="A30:C30"/>
    <mergeCell ref="A31:C31"/>
    <mergeCell ref="A34:C34"/>
    <mergeCell ref="A39:C39"/>
    <mergeCell ref="A32:C32"/>
    <mergeCell ref="A33:C33"/>
    <mergeCell ref="A35:C35"/>
    <mergeCell ref="A36:C36"/>
    <mergeCell ref="A37:C37"/>
    <mergeCell ref="A38:C38"/>
    <mergeCell ref="A24:C24"/>
    <mergeCell ref="A29:C29"/>
    <mergeCell ref="A20:C20"/>
    <mergeCell ref="A21:C21"/>
    <mergeCell ref="A22:C22"/>
    <mergeCell ref="A23:C23"/>
    <mergeCell ref="A25:C25"/>
  </mergeCells>
  <pageMargins left="0.35433070866141736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opLeftCell="F13" workbookViewId="0">
      <selection activeCell="AC39" sqref="AC39"/>
    </sheetView>
  </sheetViews>
  <sheetFormatPr defaultRowHeight="15" x14ac:dyDescent="0.25"/>
  <cols>
    <col min="1" max="28" width="6.140625" bestFit="1" customWidth="1"/>
  </cols>
  <sheetData>
    <row r="1" spans="1:28" x14ac:dyDescent="0.25">
      <c r="A1" s="2" t="b">
        <f>IF('Peak flow diary editable(1)'!D9="x",'Peak flow diary editable(1)'!A9)</f>
        <v>0</v>
      </c>
      <c r="B1" s="2" t="b">
        <f>IF('Peak flow diary editable(1)'!E9="x",'Peak flow diary editable(1)'!A9)</f>
        <v>0</v>
      </c>
      <c r="C1" s="2" t="b">
        <f>IF('Peak flow diary editable(1)'!F9="x",'Peak flow diary editable(1)'!A9)</f>
        <v>0</v>
      </c>
      <c r="D1" s="2" t="b">
        <f>IF('Peak flow diary editable(1)'!G9="x",'Peak flow diary editable(1)'!A9)</f>
        <v>0</v>
      </c>
      <c r="E1" s="2" t="b">
        <f>IF('Peak flow diary editable(1)'!H9="x",'Peak flow diary editable(1)'!A9)</f>
        <v>0</v>
      </c>
      <c r="F1" s="2" t="b">
        <f>IF('Peak flow diary editable(1)'!I9="x",'Peak flow diary editable(1)'!A9)</f>
        <v>0</v>
      </c>
      <c r="G1" s="2" t="b">
        <f>IF('Peak flow diary editable(1)'!J9="x",'Peak flow diary editable(1)'!A9)</f>
        <v>0</v>
      </c>
      <c r="H1" s="2" t="b">
        <f>IF('Peak flow diary editable(1)'!K9="x",'Peak flow diary editable(1)'!A9)</f>
        <v>0</v>
      </c>
      <c r="I1" s="2" t="b">
        <f>IF('Peak flow diary editable(1)'!L9="x",'Peak flow diary editable(1)'!A9)</f>
        <v>0</v>
      </c>
      <c r="J1" s="2" t="b">
        <f>IF('Peak flow diary editable(1)'!M9="x",'Peak flow diary editable(1)'!A9)</f>
        <v>0</v>
      </c>
      <c r="K1" s="2" t="b">
        <f>IF('Peak flow diary editable(1)'!N9="x",'Peak flow diary editable(1)'!A9)</f>
        <v>0</v>
      </c>
      <c r="L1" s="2" t="b">
        <f>IF('Peak flow diary editable(1)'!O9="x",'Peak flow diary editable(1)'!A9)</f>
        <v>0</v>
      </c>
      <c r="M1" s="2" t="b">
        <f>IF('Peak flow diary editable(1)'!P9="x",'Peak flow diary editable(1)'!A9)</f>
        <v>0</v>
      </c>
      <c r="N1" s="2" t="b">
        <f>IF('Peak flow diary editable(1)'!Q9="x",'Peak flow diary editable(1)'!A9)</f>
        <v>0</v>
      </c>
      <c r="O1" s="2" t="b">
        <f>IF('Peak flow diary editable(1)'!S9="x",'Peak flow diary editable(1)'!A9)</f>
        <v>0</v>
      </c>
      <c r="P1" s="2" t="b">
        <f>IF('Peak flow diary editable(1)'!T9="x",'Peak flow diary editable(1)'!A9)</f>
        <v>0</v>
      </c>
      <c r="Q1" s="2" t="b">
        <f>IF('Peak flow diary editable(1)'!U9="x",'Peak flow diary editable(1)'!A9)</f>
        <v>0</v>
      </c>
      <c r="R1" s="2" t="b">
        <f>IF('Peak flow diary editable(1)'!V9="x",'Peak flow diary editable(1)'!A9)</f>
        <v>0</v>
      </c>
      <c r="S1" s="2" t="b">
        <f>IF('Peak flow diary editable(1)'!W9="x",'Peak flow diary editable(1)'!A9)</f>
        <v>0</v>
      </c>
      <c r="T1" s="2" t="b">
        <f>IF('Peak flow diary editable(1)'!X9="x",'Peak flow diary editable(1)'!A9)</f>
        <v>0</v>
      </c>
      <c r="U1" s="2" t="b">
        <f>IF('Peak flow diary editable(1)'!Y9="x",'Peak flow diary editable(1)'!A9)</f>
        <v>0</v>
      </c>
      <c r="V1" s="2" t="b">
        <f>IF('Peak flow diary editable(1)'!Z9="x",'Peak flow diary editable(1)'!A9)</f>
        <v>0</v>
      </c>
      <c r="W1" s="2" t="b">
        <f>IF('Peak flow diary editable(1)'!AA9="x",'Peak flow diary editable(1)'!A9)</f>
        <v>0</v>
      </c>
      <c r="X1" s="2" t="b">
        <f>IF('Peak flow diary editable(1)'!AB9="x",'Peak flow diary editable(1)'!A9)</f>
        <v>0</v>
      </c>
      <c r="Y1" s="2" t="b">
        <f>IF('Peak flow diary editable(1)'!AC9="x",'Peak flow diary editable(1)'!A9)</f>
        <v>0</v>
      </c>
      <c r="Z1" s="2" t="b">
        <f>IF('Peak flow diary editable(1)'!AD9="x",'Peak flow diary editable(1)'!A9)</f>
        <v>0</v>
      </c>
      <c r="AA1" s="2" t="b">
        <f>IF('Peak flow diary editable(1)'!AE9="x",'Peak flow diary editable(1)'!A9)</f>
        <v>0</v>
      </c>
      <c r="AB1" s="2" t="b">
        <f>IF('Peak flow diary editable(1)'!AF9="x",'Peak flow diary editable(1)'!A9)</f>
        <v>0</v>
      </c>
    </row>
    <row r="2" spans="1:28" x14ac:dyDescent="0.25">
      <c r="A2" s="2" t="b">
        <f>IF('Peak flow diary editable(1)'!D10="x",'Peak flow diary editable(1)'!A10)</f>
        <v>0</v>
      </c>
      <c r="B2" s="2" t="b">
        <f>IF('Peak flow diary editable(1)'!E10="x",'Peak flow diary editable(1)'!A10)</f>
        <v>0</v>
      </c>
      <c r="C2" s="2" t="b">
        <f>IF('Peak flow diary editable(1)'!F10="x",'Peak flow diary editable(1)'!A10)</f>
        <v>0</v>
      </c>
      <c r="D2" s="2" t="b">
        <f>IF('Peak flow diary editable(1)'!G10="x",'Peak flow diary editable(1)'!A10)</f>
        <v>0</v>
      </c>
      <c r="E2" s="2" t="b">
        <f>IF('Peak flow diary editable(1)'!H10="x",'Peak flow diary editable(1)'!A10)</f>
        <v>0</v>
      </c>
      <c r="F2" s="2" t="b">
        <f>IF('Peak flow diary editable(1)'!I10="x",'Peak flow diary editable(1)'!A10)</f>
        <v>0</v>
      </c>
      <c r="G2" s="2" t="b">
        <f>IF('Peak flow diary editable(1)'!J10="x",'Peak flow diary editable(1)'!A10)</f>
        <v>0</v>
      </c>
      <c r="H2" s="2" t="b">
        <f>IF('Peak flow diary editable(1)'!K10="x",'Peak flow diary editable(1)'!A10)</f>
        <v>0</v>
      </c>
      <c r="I2" s="2" t="b">
        <f>IF('Peak flow diary editable(1)'!L10="x",'Peak flow diary editable(1)'!A10)</f>
        <v>0</v>
      </c>
      <c r="J2" s="2" t="b">
        <f>IF('Peak flow diary editable(1)'!M10="x",'Peak flow diary editable(1)'!A10)</f>
        <v>0</v>
      </c>
      <c r="K2" s="2" t="b">
        <f>IF('Peak flow diary editable(1)'!N10="x",'Peak flow diary editable(1)'!A10)</f>
        <v>0</v>
      </c>
      <c r="L2" s="2" t="b">
        <f>IF('Peak flow diary editable(1)'!O10="x",'Peak flow diary editable(1)'!A10)</f>
        <v>0</v>
      </c>
      <c r="M2" s="2" t="b">
        <f>IF('Peak flow diary editable(1)'!P10="x",'Peak flow diary editable(1)'!A10)</f>
        <v>0</v>
      </c>
      <c r="N2" s="2" t="b">
        <f>IF('Peak flow diary editable(1)'!Q10="x",'Peak flow diary editable(1)'!A10)</f>
        <v>0</v>
      </c>
      <c r="O2" s="2" t="b">
        <f>IF('Peak flow diary editable(1)'!S10="x",'Peak flow diary editable(1)'!A10)</f>
        <v>0</v>
      </c>
      <c r="P2" s="2" t="b">
        <f>IF('Peak flow diary editable(1)'!T10="x",'Peak flow diary editable(1)'!A10)</f>
        <v>0</v>
      </c>
      <c r="Q2" s="2" t="b">
        <f>IF('Peak flow diary editable(1)'!U10="x",'Peak flow diary editable(1)'!A10)</f>
        <v>0</v>
      </c>
      <c r="R2" s="2" t="b">
        <f>IF('Peak flow diary editable(1)'!V10="x",'Peak flow diary editable(1)'!A10)</f>
        <v>0</v>
      </c>
      <c r="S2" s="2" t="b">
        <f>IF('Peak flow diary editable(1)'!W10="x",'Peak flow diary editable(1)'!A10)</f>
        <v>0</v>
      </c>
      <c r="T2" s="2" t="b">
        <f>IF('Peak flow diary editable(1)'!X10="x",'Peak flow diary editable(1)'!A10)</f>
        <v>0</v>
      </c>
      <c r="U2" s="2" t="b">
        <f>IF('Peak flow diary editable(1)'!Y10="x",'Peak flow diary editable(1)'!A10)</f>
        <v>0</v>
      </c>
      <c r="V2" s="2" t="b">
        <f>IF('Peak flow diary editable(1)'!Z10="x",'Peak flow diary editable(1)'!A10)</f>
        <v>0</v>
      </c>
      <c r="W2" s="2" t="b">
        <f>IF('Peak flow diary editable(1)'!AA10="x",'Peak flow diary editable(1)'!A10)</f>
        <v>0</v>
      </c>
      <c r="X2" s="2" t="b">
        <f>IF('Peak flow diary editable(1)'!AB10="x",'Peak flow diary editable(1)'!A10)</f>
        <v>0</v>
      </c>
      <c r="Y2" s="2" t="b">
        <f>IF('Peak flow diary editable(1)'!AC10="x",'Peak flow diary editable(1)'!A10)</f>
        <v>0</v>
      </c>
      <c r="Z2" s="2" t="b">
        <f>IF('Peak flow diary editable(1)'!AD10="x",'Peak flow diary editable(1)'!A10)</f>
        <v>0</v>
      </c>
      <c r="AA2" s="2" t="b">
        <f>IF('Peak flow diary editable(1)'!AE10="x",'Peak flow diary editable(1)'!A10)</f>
        <v>0</v>
      </c>
      <c r="AB2" s="2" t="b">
        <f>IF('Peak flow diary editable(1)'!AF10="x",'Peak flow diary editable(1)'!A10)</f>
        <v>0</v>
      </c>
    </row>
    <row r="3" spans="1:28" x14ac:dyDescent="0.25">
      <c r="A3" s="2" t="b">
        <f>IF('Peak flow diary editable(1)'!D11="x",'Peak flow diary editable(1)'!A11)</f>
        <v>0</v>
      </c>
      <c r="B3" s="2" t="b">
        <f>IF('Peak flow diary editable(1)'!E11="x",'Peak flow diary editable(1)'!A11)</f>
        <v>0</v>
      </c>
      <c r="C3" s="2" t="b">
        <f>IF('Peak flow diary editable(1)'!F11="x",'Peak flow diary editable(1)'!A11)</f>
        <v>0</v>
      </c>
      <c r="D3" s="2" t="b">
        <f>IF('Peak flow diary editable(1)'!G11="x",'Peak flow diary editable(1)'!A11)</f>
        <v>0</v>
      </c>
      <c r="E3" s="2" t="b">
        <f>IF('Peak flow diary editable(1)'!H11="x",'Peak flow diary editable(1)'!A11)</f>
        <v>0</v>
      </c>
      <c r="F3" s="2" t="b">
        <f>IF('Peak flow diary editable(1)'!I11="x",'Peak flow diary editable(1)'!A11)</f>
        <v>0</v>
      </c>
      <c r="G3" s="2" t="b">
        <f>IF('Peak flow diary editable(1)'!J11="x",'Peak flow diary editable(1)'!A11)</f>
        <v>0</v>
      </c>
      <c r="H3" s="2" t="b">
        <f>IF('Peak flow diary editable(1)'!K11="x",'Peak flow diary editable(1)'!A11)</f>
        <v>0</v>
      </c>
      <c r="I3" s="2" t="b">
        <f>IF('Peak flow diary editable(1)'!L11="x",'Peak flow diary editable(1)'!A11)</f>
        <v>0</v>
      </c>
      <c r="J3" s="2" t="b">
        <f>IF('Peak flow diary editable(1)'!M11="x",'Peak flow diary editable(1)'!A11)</f>
        <v>0</v>
      </c>
      <c r="K3" s="2" t="b">
        <f>IF('Peak flow diary editable(1)'!N11="x",'Peak flow diary editable(1)'!A11)</f>
        <v>0</v>
      </c>
      <c r="L3" s="2" t="b">
        <f>IF('Peak flow diary editable(1)'!O11="x",'Peak flow diary editable(1)'!A11)</f>
        <v>0</v>
      </c>
      <c r="M3" s="2" t="b">
        <f>IF('Peak flow diary editable(1)'!P11="x",'Peak flow diary editable(1)'!A11)</f>
        <v>0</v>
      </c>
      <c r="N3" s="2" t="b">
        <f>IF('Peak flow diary editable(1)'!Q11="x",'Peak flow diary editable(1)'!A11)</f>
        <v>0</v>
      </c>
      <c r="O3" s="2" t="b">
        <f>IF('Peak flow diary editable(1)'!S11="x",'Peak flow diary editable(1)'!A11)</f>
        <v>0</v>
      </c>
      <c r="P3" s="2" t="b">
        <f>IF('Peak flow diary editable(1)'!T11="x",'Peak flow diary editable(1)'!A11)</f>
        <v>0</v>
      </c>
      <c r="Q3" s="2" t="b">
        <f>IF('Peak flow diary editable(1)'!U11="x",'Peak flow diary editable(1)'!A11)</f>
        <v>0</v>
      </c>
      <c r="R3" s="2" t="b">
        <f>IF('Peak flow diary editable(1)'!V11="x",'Peak flow diary editable(1)'!A11)</f>
        <v>0</v>
      </c>
      <c r="S3" s="2" t="b">
        <f>IF('Peak flow diary editable(1)'!W11="x",'Peak flow diary editable(1)'!A11)</f>
        <v>0</v>
      </c>
      <c r="T3" s="2" t="b">
        <f>IF('Peak flow diary editable(1)'!X11="x",'Peak flow diary editable(1)'!A11)</f>
        <v>0</v>
      </c>
      <c r="U3" s="2" t="b">
        <f>IF('Peak flow diary editable(1)'!Y11="x",'Peak flow diary editable(1)'!A11)</f>
        <v>0</v>
      </c>
      <c r="V3" s="2" t="b">
        <f>IF('Peak flow diary editable(1)'!Z11="x",'Peak flow diary editable(1)'!A11)</f>
        <v>0</v>
      </c>
      <c r="W3" s="2" t="b">
        <f>IF('Peak flow diary editable(1)'!AA11="x",'Peak flow diary editable(1)'!A11)</f>
        <v>0</v>
      </c>
      <c r="X3" s="2" t="b">
        <f>IF('Peak flow diary editable(1)'!AB11="x",'Peak flow diary editable(1)'!A11)</f>
        <v>0</v>
      </c>
      <c r="Y3" s="2" t="b">
        <f>IF('Peak flow diary editable(1)'!AC11="x",'Peak flow diary editable(1)'!A11)</f>
        <v>0</v>
      </c>
      <c r="Z3" s="2" t="b">
        <f>IF('Peak flow diary editable(1)'!AD11="x",'Peak flow diary editable(1)'!A11)</f>
        <v>0</v>
      </c>
      <c r="AA3" s="2" t="b">
        <f>IF('Peak flow diary editable(1)'!AE11="x",'Peak flow diary editable(1)'!A11)</f>
        <v>0</v>
      </c>
      <c r="AB3" s="2" t="b">
        <f>IF('Peak flow diary editable(1)'!AF11="x",'Peak flow diary editable(1)'!A11)</f>
        <v>0</v>
      </c>
    </row>
    <row r="4" spans="1:28" x14ac:dyDescent="0.25">
      <c r="A4" s="2" t="b">
        <f>IF('Peak flow diary editable(1)'!D12="x",'Peak flow diary editable(1)'!A12)</f>
        <v>0</v>
      </c>
      <c r="B4" s="2" t="b">
        <f>IF('Peak flow diary editable(1)'!E12="x",'Peak flow diary editable(1)'!A12)</f>
        <v>0</v>
      </c>
      <c r="C4" s="2" t="b">
        <f>IF('Peak flow diary editable(1)'!F12="x",'Peak flow diary editable(1)'!A12)</f>
        <v>0</v>
      </c>
      <c r="D4" s="2" t="b">
        <f>IF('Peak flow diary editable(1)'!G12="x",'Peak flow diary editable(1)'!A12)</f>
        <v>0</v>
      </c>
      <c r="E4" s="2" t="b">
        <f>IF('Peak flow diary editable(1)'!H12="x",'Peak flow diary editable(1)'!A12)</f>
        <v>0</v>
      </c>
      <c r="F4" s="2" t="b">
        <f>IF('Peak flow diary editable(1)'!I12="x",'Peak flow diary editable(1)'!A12)</f>
        <v>0</v>
      </c>
      <c r="G4" s="2" t="b">
        <f>IF('Peak flow diary editable(1)'!J12="x",'Peak flow diary editable(1)'!A12)</f>
        <v>0</v>
      </c>
      <c r="H4" s="2" t="b">
        <f>IF('Peak flow diary editable(1)'!K12="x",'Peak flow diary editable(1)'!A12)</f>
        <v>0</v>
      </c>
      <c r="I4" s="2" t="b">
        <f>IF('Peak flow diary editable(1)'!L12="x",'Peak flow diary editable(1)'!A12)</f>
        <v>0</v>
      </c>
      <c r="J4" s="2" t="b">
        <f>IF('Peak flow diary editable(1)'!M12="x",'Peak flow diary editable(1)'!A12)</f>
        <v>0</v>
      </c>
      <c r="K4" s="2" t="b">
        <f>IF('Peak flow diary editable(1)'!N12="x",'Peak flow diary editable(1)'!A12)</f>
        <v>0</v>
      </c>
      <c r="L4" s="2" t="b">
        <f>IF('Peak flow diary editable(1)'!O12="x",'Peak flow diary editable(1)'!A12)</f>
        <v>0</v>
      </c>
      <c r="M4" s="2" t="b">
        <f>IF('Peak flow diary editable(1)'!P12="x",'Peak flow diary editable(1)'!A12)</f>
        <v>0</v>
      </c>
      <c r="N4" s="2" t="b">
        <f>IF('Peak flow diary editable(1)'!Q12="x",'Peak flow diary editable(1)'!A12)</f>
        <v>0</v>
      </c>
      <c r="O4" s="2" t="b">
        <f>IF('Peak flow diary editable(1)'!S12="x",'Peak flow diary editable(1)'!A12)</f>
        <v>0</v>
      </c>
      <c r="P4" s="2" t="b">
        <f>IF('Peak flow diary editable(1)'!T12="x",'Peak flow diary editable(1)'!A12)</f>
        <v>0</v>
      </c>
      <c r="Q4" s="2" t="b">
        <f>IF('Peak flow diary editable(1)'!U12="x",'Peak flow diary editable(1)'!A12)</f>
        <v>0</v>
      </c>
      <c r="R4" s="2" t="b">
        <f>IF('Peak flow diary editable(1)'!V12="x",'Peak flow diary editable(1)'!A12)</f>
        <v>0</v>
      </c>
      <c r="S4" s="2" t="b">
        <f>IF('Peak flow diary editable(1)'!W12="x",'Peak flow diary editable(1)'!A12)</f>
        <v>0</v>
      </c>
      <c r="T4" s="2" t="b">
        <f>IF('Peak flow diary editable(1)'!X12="x",'Peak flow diary editable(1)'!A12)</f>
        <v>0</v>
      </c>
      <c r="U4" s="2" t="b">
        <f>IF('Peak flow diary editable(1)'!Y12="x",'Peak flow diary editable(1)'!A12)</f>
        <v>0</v>
      </c>
      <c r="V4" s="2" t="b">
        <f>IF('Peak flow diary editable(1)'!Z12="x",'Peak flow diary editable(1)'!A12)</f>
        <v>0</v>
      </c>
      <c r="W4" s="2" t="b">
        <f>IF('Peak flow diary editable(1)'!AA12="x",'Peak flow diary editable(1)'!A12)</f>
        <v>0</v>
      </c>
      <c r="X4" s="2" t="b">
        <f>IF('Peak flow diary editable(1)'!AB12="x",'Peak flow diary editable(1)'!A12)</f>
        <v>0</v>
      </c>
      <c r="Y4" s="2" t="b">
        <f>IF('Peak flow diary editable(1)'!AC12="x",'Peak flow diary editable(1)'!A12)</f>
        <v>0</v>
      </c>
      <c r="Z4" s="2" t="b">
        <f>IF('Peak flow diary editable(1)'!AD12="x",'Peak flow diary editable(1)'!A12)</f>
        <v>0</v>
      </c>
      <c r="AA4" s="2" t="b">
        <f>IF('Peak flow diary editable(1)'!AE12="x",'Peak flow diary editable(1)'!A12)</f>
        <v>0</v>
      </c>
      <c r="AB4" s="2" t="b">
        <f>IF('Peak flow diary editable(1)'!AF12="x",'Peak flow diary editable(1)'!A12)</f>
        <v>0</v>
      </c>
    </row>
    <row r="5" spans="1:28" x14ac:dyDescent="0.25">
      <c r="A5" s="2" t="b">
        <f>IF('Peak flow diary editable(1)'!D13="x",'Peak flow diary editable(1)'!A13)</f>
        <v>0</v>
      </c>
      <c r="B5" s="2" t="b">
        <f>IF('Peak flow diary editable(1)'!E13="x",'Peak flow diary editable(1)'!A13)</f>
        <v>0</v>
      </c>
      <c r="C5" s="2" t="b">
        <f>IF('Peak flow diary editable(1)'!F13="x",'Peak flow diary editable(1)'!A13)</f>
        <v>0</v>
      </c>
      <c r="D5" s="2" t="b">
        <f>IF('Peak flow diary editable(1)'!G13="x",'Peak flow diary editable(1)'!A13)</f>
        <v>0</v>
      </c>
      <c r="E5" s="2" t="b">
        <f>IF('Peak flow diary editable(1)'!H13="x",'Peak flow diary editable(1)'!A13)</f>
        <v>0</v>
      </c>
      <c r="F5" s="2" t="b">
        <f>IF('Peak flow diary editable(1)'!I13="x",'Peak flow diary editable(1)'!A13)</f>
        <v>0</v>
      </c>
      <c r="G5" s="2" t="b">
        <f>IF('Peak flow diary editable(1)'!J13="x",'Peak flow diary editable(1)'!A13)</f>
        <v>0</v>
      </c>
      <c r="H5" s="2" t="b">
        <f>IF('Peak flow diary editable(1)'!K13="x",'Peak flow diary editable(1)'!A13)</f>
        <v>0</v>
      </c>
      <c r="I5" s="2" t="b">
        <f>IF('Peak flow diary editable(1)'!L13="x",'Peak flow diary editable(1)'!A13)</f>
        <v>0</v>
      </c>
      <c r="J5" s="2" t="b">
        <f>IF('Peak flow diary editable(1)'!M13="x",'Peak flow diary editable(1)'!A13)</f>
        <v>0</v>
      </c>
      <c r="K5" s="2" t="b">
        <f>IF('Peak flow diary editable(1)'!N13="x",'Peak flow diary editable(1)'!A13)</f>
        <v>0</v>
      </c>
      <c r="L5" s="2" t="b">
        <f>IF('Peak flow diary editable(1)'!O13="x",'Peak flow diary editable(1)'!A13)</f>
        <v>0</v>
      </c>
      <c r="M5" s="2" t="b">
        <f>IF('Peak flow diary editable(1)'!P13="x",'Peak flow diary editable(1)'!A13)</f>
        <v>0</v>
      </c>
      <c r="N5" s="2" t="b">
        <f>IF('Peak flow diary editable(1)'!Q13="x",'Peak flow diary editable(1)'!A13)</f>
        <v>0</v>
      </c>
      <c r="O5" s="2" t="b">
        <f>IF('Peak flow diary editable(1)'!S13="x",'Peak flow diary editable(1)'!A13)</f>
        <v>0</v>
      </c>
      <c r="P5" s="2" t="b">
        <f>IF('Peak flow diary editable(1)'!T13="x",'Peak flow diary editable(1)'!A13)</f>
        <v>0</v>
      </c>
      <c r="Q5" s="2" t="b">
        <f>IF('Peak flow diary editable(1)'!U13="x",'Peak flow diary editable(1)'!A13)</f>
        <v>0</v>
      </c>
      <c r="R5" s="2" t="b">
        <f>IF('Peak flow diary editable(1)'!V13="x",'Peak flow diary editable(1)'!A13)</f>
        <v>0</v>
      </c>
      <c r="S5" s="2" t="b">
        <f>IF('Peak flow diary editable(1)'!W13="x",'Peak flow diary editable(1)'!A13)</f>
        <v>0</v>
      </c>
      <c r="T5" s="2" t="b">
        <f>IF('Peak flow diary editable(1)'!X13="x",'Peak flow diary editable(1)'!A13)</f>
        <v>0</v>
      </c>
      <c r="U5" s="2" t="b">
        <f>IF('Peak flow diary editable(1)'!Y13="x",'Peak flow diary editable(1)'!A13)</f>
        <v>0</v>
      </c>
      <c r="V5" s="2" t="b">
        <f>IF('Peak flow diary editable(1)'!Z13="x",'Peak flow diary editable(1)'!A13)</f>
        <v>0</v>
      </c>
      <c r="W5" s="2" t="b">
        <f>IF('Peak flow diary editable(1)'!AA13="x",'Peak flow diary editable(1)'!A13)</f>
        <v>0</v>
      </c>
      <c r="X5" s="2" t="b">
        <f>IF('Peak flow diary editable(1)'!AB13="x",'Peak flow diary editable(1)'!A13)</f>
        <v>0</v>
      </c>
      <c r="Y5" s="2" t="b">
        <f>IF('Peak flow diary editable(1)'!AC13="x",'Peak flow diary editable(1)'!A13)</f>
        <v>0</v>
      </c>
      <c r="Z5" s="2" t="b">
        <f>IF('Peak flow diary editable(1)'!AD13="x",'Peak flow diary editable(1)'!A13)</f>
        <v>0</v>
      </c>
      <c r="AA5" s="2" t="b">
        <f>IF('Peak flow diary editable(1)'!AE13="x",'Peak flow diary editable(1)'!A13)</f>
        <v>0</v>
      </c>
      <c r="AB5" s="2" t="b">
        <f>IF('Peak flow diary editable(1)'!AF13="x",'Peak flow diary editable(1)'!A13)</f>
        <v>0</v>
      </c>
    </row>
    <row r="6" spans="1:28" x14ac:dyDescent="0.25">
      <c r="A6" s="2" t="b">
        <f>IF('Peak flow diary editable(1)'!D14="x",'Peak flow diary editable(1)'!A14)</f>
        <v>0</v>
      </c>
      <c r="B6" s="2" t="b">
        <f>IF('Peak flow diary editable(1)'!E14="x",'Peak flow diary editable(1)'!A14)</f>
        <v>0</v>
      </c>
      <c r="C6" s="2" t="b">
        <f>IF('Peak flow diary editable(1)'!F14="x",'Peak flow diary editable(1)'!A14)</f>
        <v>0</v>
      </c>
      <c r="D6" s="2" t="b">
        <f>IF('Peak flow diary editable(1)'!G14="x",'Peak flow diary editable(1)'!A14)</f>
        <v>0</v>
      </c>
      <c r="E6" s="2" t="b">
        <f>IF('Peak flow diary editable(1)'!H14="x",'Peak flow diary editable(1)'!A14)</f>
        <v>0</v>
      </c>
      <c r="F6" s="2" t="b">
        <f>IF('Peak flow diary editable(1)'!I14="x",'Peak flow diary editable(1)'!A14)</f>
        <v>0</v>
      </c>
      <c r="G6" s="2" t="b">
        <f>IF('Peak flow diary editable(1)'!J14="x",'Peak flow diary editable(1)'!A14)</f>
        <v>0</v>
      </c>
      <c r="H6" s="2" t="b">
        <f>IF('Peak flow diary editable(1)'!K14="x",'Peak flow diary editable(1)'!A14)</f>
        <v>0</v>
      </c>
      <c r="I6" s="2" t="b">
        <f>IF('Peak flow diary editable(1)'!L14="x",'Peak flow diary editable(1)'!A14)</f>
        <v>0</v>
      </c>
      <c r="J6" s="2" t="b">
        <f>IF('Peak flow diary editable(1)'!M14="x",'Peak flow diary editable(1)'!A14)</f>
        <v>0</v>
      </c>
      <c r="K6" s="2" t="b">
        <f>IF('Peak flow diary editable(1)'!N14="x",'Peak flow diary editable(1)'!A14)</f>
        <v>0</v>
      </c>
      <c r="L6" s="2" t="b">
        <f>IF('Peak flow diary editable(1)'!O14="x",'Peak flow diary editable(1)'!A14)</f>
        <v>0</v>
      </c>
      <c r="M6" s="2" t="b">
        <f>IF('Peak flow diary editable(1)'!P14="x",'Peak flow diary editable(1)'!A14)</f>
        <v>0</v>
      </c>
      <c r="N6" s="2" t="b">
        <f>IF('Peak flow diary editable(1)'!Q14="x",'Peak flow diary editable(1)'!A14)</f>
        <v>0</v>
      </c>
      <c r="O6" s="2" t="b">
        <f>IF('Peak flow diary editable(1)'!S14="x",'Peak flow diary editable(1)'!A14)</f>
        <v>0</v>
      </c>
      <c r="P6" s="2" t="b">
        <f>IF('Peak flow diary editable(1)'!T14="x",'Peak flow diary editable(1)'!A14)</f>
        <v>0</v>
      </c>
      <c r="Q6" s="2" t="b">
        <f>IF('Peak flow diary editable(1)'!U14="x",'Peak flow diary editable(1)'!A14)</f>
        <v>0</v>
      </c>
      <c r="R6" s="2" t="b">
        <f>IF('Peak flow diary editable(1)'!V14="x",'Peak flow diary editable(1)'!A14)</f>
        <v>0</v>
      </c>
      <c r="S6" s="2" t="b">
        <f>IF('Peak flow diary editable(1)'!W14="x",'Peak flow diary editable(1)'!A14)</f>
        <v>0</v>
      </c>
      <c r="T6" s="2" t="b">
        <f>IF('Peak flow diary editable(1)'!X14="x",'Peak flow diary editable(1)'!A14)</f>
        <v>0</v>
      </c>
      <c r="U6" s="2" t="b">
        <f>IF('Peak flow diary editable(1)'!Y14="x",'Peak flow diary editable(1)'!A14)</f>
        <v>0</v>
      </c>
      <c r="V6" s="2" t="b">
        <f>IF('Peak flow diary editable(1)'!Z14="x",'Peak flow diary editable(1)'!A14)</f>
        <v>0</v>
      </c>
      <c r="W6" s="2" t="b">
        <f>IF('Peak flow diary editable(1)'!AA14="x",'Peak flow diary editable(1)'!A14)</f>
        <v>0</v>
      </c>
      <c r="X6" s="2" t="b">
        <f>IF('Peak flow diary editable(1)'!AB14="x",'Peak flow diary editable(1)'!A14)</f>
        <v>0</v>
      </c>
      <c r="Y6" s="2" t="b">
        <f>IF('Peak flow diary editable(1)'!AC14="x",'Peak flow diary editable(1)'!A14)</f>
        <v>0</v>
      </c>
      <c r="Z6" s="2" t="b">
        <f>IF('Peak flow diary editable(1)'!AD14="x",'Peak flow diary editable(1)'!A14)</f>
        <v>0</v>
      </c>
      <c r="AA6" s="2" t="b">
        <f>IF('Peak flow diary editable(1)'!AE14="x",'Peak flow diary editable(1)'!A14)</f>
        <v>0</v>
      </c>
      <c r="AB6" s="2" t="b">
        <f>IF('Peak flow diary editable(1)'!AF14="x",'Peak flow diary editable(1)'!A14)</f>
        <v>0</v>
      </c>
    </row>
    <row r="7" spans="1:28" x14ac:dyDescent="0.25">
      <c r="A7" s="2" t="b">
        <f>IF('Peak flow diary editable(1)'!D15="x",'Peak flow diary editable(1)'!A15)</f>
        <v>0</v>
      </c>
      <c r="B7" s="2" t="b">
        <f>IF('Peak flow diary editable(1)'!E15="x",'Peak flow diary editable(1)'!A15)</f>
        <v>0</v>
      </c>
      <c r="C7" s="2" t="b">
        <f>IF('Peak flow diary editable(1)'!F15="x",'Peak flow diary editable(1)'!A15)</f>
        <v>0</v>
      </c>
      <c r="D7" s="2" t="b">
        <f>IF('Peak flow diary editable(1)'!G15="x",'Peak flow diary editable(1)'!A15)</f>
        <v>0</v>
      </c>
      <c r="E7" s="2" t="b">
        <f>IF('Peak flow diary editable(1)'!H15="x",'Peak flow diary editable(1)'!A15)</f>
        <v>0</v>
      </c>
      <c r="F7" s="2" t="b">
        <f>IF('Peak flow diary editable(1)'!I15="x",'Peak flow diary editable(1)'!A15)</f>
        <v>0</v>
      </c>
      <c r="G7" s="2" t="b">
        <f>IF('Peak flow diary editable(1)'!J15="x",'Peak flow diary editable(1)'!A15)</f>
        <v>0</v>
      </c>
      <c r="H7" s="2" t="b">
        <f>IF('Peak flow diary editable(1)'!K15="x",'Peak flow diary editable(1)'!A15)</f>
        <v>0</v>
      </c>
      <c r="I7" s="2" t="b">
        <f>IF('Peak flow diary editable(1)'!L15="x",'Peak flow diary editable(1)'!A15)</f>
        <v>0</v>
      </c>
      <c r="J7" s="2" t="b">
        <f>IF('Peak flow diary editable(1)'!M15="x",'Peak flow diary editable(1)'!A15)</f>
        <v>0</v>
      </c>
      <c r="K7" s="2" t="b">
        <f>IF('Peak flow diary editable(1)'!N15="x",'Peak flow diary editable(1)'!A15)</f>
        <v>0</v>
      </c>
      <c r="L7" s="2" t="b">
        <f>IF('Peak flow diary editable(1)'!O15="x",'Peak flow diary editable(1)'!A15)</f>
        <v>0</v>
      </c>
      <c r="M7" s="2" t="b">
        <f>IF('Peak flow diary editable(1)'!P15="x",'Peak flow diary editable(1)'!A15)</f>
        <v>0</v>
      </c>
      <c r="N7" s="2" t="b">
        <f>IF('Peak flow diary editable(1)'!Q15="x",'Peak flow diary editable(1)'!A15)</f>
        <v>0</v>
      </c>
      <c r="O7" s="2" t="b">
        <f>IF('Peak flow diary editable(1)'!S15="x",'Peak flow diary editable(1)'!A15)</f>
        <v>0</v>
      </c>
      <c r="P7" s="2" t="b">
        <f>IF('Peak flow diary editable(1)'!T15="x",'Peak flow diary editable(1)'!A15)</f>
        <v>0</v>
      </c>
      <c r="Q7" s="2" t="b">
        <f>IF('Peak flow diary editable(1)'!U15="x",'Peak flow diary editable(1)'!A15)</f>
        <v>0</v>
      </c>
      <c r="R7" s="2" t="b">
        <f>IF('Peak flow diary editable(1)'!V15="x",'Peak flow diary editable(1)'!A15)</f>
        <v>0</v>
      </c>
      <c r="S7" s="2" t="b">
        <f>IF('Peak flow diary editable(1)'!W15="x",'Peak flow diary editable(1)'!A15)</f>
        <v>0</v>
      </c>
      <c r="T7" s="2" t="b">
        <f>IF('Peak flow diary editable(1)'!X15="x",'Peak flow diary editable(1)'!A15)</f>
        <v>0</v>
      </c>
      <c r="U7" s="2" t="b">
        <f>IF('Peak flow diary editable(1)'!Y15="x",'Peak flow diary editable(1)'!A15)</f>
        <v>0</v>
      </c>
      <c r="V7" s="2" t="b">
        <f>IF('Peak flow diary editable(1)'!Z15="x",'Peak flow diary editable(1)'!A15)</f>
        <v>0</v>
      </c>
      <c r="W7" s="2" t="b">
        <f>IF('Peak flow diary editable(1)'!AA15="x",'Peak flow diary editable(1)'!A15)</f>
        <v>0</v>
      </c>
      <c r="X7" s="2" t="b">
        <f>IF('Peak flow diary editable(1)'!AB15="x",'Peak flow diary editable(1)'!A15)</f>
        <v>0</v>
      </c>
      <c r="Y7" s="2" t="b">
        <f>IF('Peak flow diary editable(1)'!AC15="x",'Peak flow diary editable(1)'!A15)</f>
        <v>0</v>
      </c>
      <c r="Z7" s="2" t="b">
        <f>IF('Peak flow diary editable(1)'!AD15="x",'Peak flow diary editable(1)'!A15)</f>
        <v>0</v>
      </c>
      <c r="AA7" s="2" t="b">
        <f>IF('Peak flow diary editable(1)'!AE15="x",'Peak flow diary editable(1)'!A15)</f>
        <v>0</v>
      </c>
      <c r="AB7" s="2" t="b">
        <f>IF('Peak flow diary editable(1)'!AF15="x",'Peak flow diary editable(1)'!A15)</f>
        <v>0</v>
      </c>
    </row>
    <row r="8" spans="1:28" x14ac:dyDescent="0.25">
      <c r="A8" s="2" t="b">
        <f>IF('Peak flow diary editable(1)'!D16="x",'Peak flow diary editable(1)'!A16)</f>
        <v>0</v>
      </c>
      <c r="B8" s="2" t="b">
        <f>IF('Peak flow diary editable(1)'!E16="x",'Peak flow diary editable(1)'!A16)</f>
        <v>0</v>
      </c>
      <c r="C8" s="2" t="b">
        <f>IF('Peak flow diary editable(1)'!F16="x",'Peak flow diary editable(1)'!A16)</f>
        <v>0</v>
      </c>
      <c r="D8" s="2" t="b">
        <f>IF('Peak flow diary editable(1)'!G16="x",'Peak flow diary editable(1)'!A16)</f>
        <v>0</v>
      </c>
      <c r="E8" s="2" t="b">
        <f>IF('Peak flow diary editable(1)'!H16="x",'Peak flow diary editable(1)'!A16)</f>
        <v>0</v>
      </c>
      <c r="F8" s="2" t="b">
        <f>IF('Peak flow diary editable(1)'!I16="x",'Peak flow diary editable(1)'!A16)</f>
        <v>0</v>
      </c>
      <c r="G8" s="2" t="b">
        <f>IF('Peak flow diary editable(1)'!J16="x",'Peak flow diary editable(1)'!A16)</f>
        <v>0</v>
      </c>
      <c r="H8" s="2" t="b">
        <f>IF('Peak flow diary editable(1)'!K16="x",'Peak flow diary editable(1)'!A16)</f>
        <v>0</v>
      </c>
      <c r="I8" s="2" t="b">
        <f>IF('Peak flow diary editable(1)'!L16="x",'Peak flow diary editable(1)'!A16)</f>
        <v>0</v>
      </c>
      <c r="J8" s="2" t="b">
        <f>IF('Peak flow diary editable(1)'!M16="x",'Peak flow diary editable(1)'!A16)</f>
        <v>0</v>
      </c>
      <c r="K8" s="2" t="b">
        <f>IF('Peak flow diary editable(1)'!N16="x",'Peak flow diary editable(1)'!A16)</f>
        <v>0</v>
      </c>
      <c r="L8" s="2" t="b">
        <f>IF('Peak flow diary editable(1)'!O16="x",'Peak flow diary editable(1)'!A16)</f>
        <v>0</v>
      </c>
      <c r="M8" s="2" t="b">
        <f>IF('Peak flow diary editable(1)'!P16="x",'Peak flow diary editable(1)'!A16)</f>
        <v>0</v>
      </c>
      <c r="N8" s="2" t="b">
        <f>IF('Peak flow diary editable(1)'!Q16="x",'Peak flow diary editable(1)'!A16)</f>
        <v>0</v>
      </c>
      <c r="O8" s="2" t="b">
        <f>IF('Peak flow diary editable(1)'!S16="x",'Peak flow diary editable(1)'!A16)</f>
        <v>0</v>
      </c>
      <c r="P8" s="2" t="b">
        <f>IF('Peak flow diary editable(1)'!T16="x",'Peak flow diary editable(1)'!A16)</f>
        <v>0</v>
      </c>
      <c r="Q8" s="2" t="b">
        <f>IF('Peak flow diary editable(1)'!U16="x",'Peak flow diary editable(1)'!A16)</f>
        <v>0</v>
      </c>
      <c r="R8" s="2" t="b">
        <f>IF('Peak flow diary editable(1)'!V16="x",'Peak flow diary editable(1)'!A16)</f>
        <v>0</v>
      </c>
      <c r="S8" s="2" t="b">
        <f>IF('Peak flow diary editable(1)'!W16="x",'Peak flow diary editable(1)'!A16)</f>
        <v>0</v>
      </c>
      <c r="T8" s="2" t="b">
        <f>IF('Peak flow diary editable(1)'!X16="x",'Peak flow diary editable(1)'!A16)</f>
        <v>0</v>
      </c>
      <c r="U8" s="2" t="b">
        <f>IF('Peak flow diary editable(1)'!Y16="x",'Peak flow diary editable(1)'!A16)</f>
        <v>0</v>
      </c>
      <c r="V8" s="2" t="b">
        <f>IF('Peak flow diary editable(1)'!Z16="x",'Peak flow diary editable(1)'!A16)</f>
        <v>0</v>
      </c>
      <c r="W8" s="2" t="b">
        <f>IF('Peak flow diary editable(1)'!AA16="x",'Peak flow diary editable(1)'!A16)</f>
        <v>0</v>
      </c>
      <c r="X8" s="2" t="b">
        <f>IF('Peak flow diary editable(1)'!AB16="x",'Peak flow diary editable(1)'!A16)</f>
        <v>0</v>
      </c>
      <c r="Y8" s="2" t="b">
        <f>IF('Peak flow diary editable(1)'!AC16="x",'Peak flow diary editable(1)'!A16)</f>
        <v>0</v>
      </c>
      <c r="Z8" s="2" t="b">
        <f>IF('Peak flow diary editable(1)'!AD16="x",'Peak flow diary editable(1)'!A16)</f>
        <v>0</v>
      </c>
      <c r="AA8" s="2" t="b">
        <f>IF('Peak flow diary editable(1)'!AE16="x",'Peak flow diary editable(1)'!A16)</f>
        <v>0</v>
      </c>
      <c r="AB8" s="2" t="b">
        <f>IF('Peak flow diary editable(1)'!AF16="x",'Peak flow diary editable(1)'!A16)</f>
        <v>0</v>
      </c>
    </row>
    <row r="9" spans="1:28" x14ac:dyDescent="0.25">
      <c r="A9" s="2" t="b">
        <f>IF('Peak flow diary editable(1)'!D17="x",'Peak flow diary editable(1)'!A17)</f>
        <v>0</v>
      </c>
      <c r="B9" s="2" t="b">
        <f>IF('Peak flow diary editable(1)'!E17="x",'Peak flow diary editable(1)'!A17)</f>
        <v>0</v>
      </c>
      <c r="C9" s="2" t="b">
        <f>IF('Peak flow diary editable(1)'!F17="x",'Peak flow diary editable(1)'!A17)</f>
        <v>0</v>
      </c>
      <c r="D9" s="2" t="b">
        <f>IF('Peak flow diary editable(1)'!G17="x",'Peak flow diary editable(1)'!A17)</f>
        <v>0</v>
      </c>
      <c r="E9" s="2" t="b">
        <f>IF('Peak flow diary editable(1)'!H17="x",'Peak flow diary editable(1)'!A17)</f>
        <v>0</v>
      </c>
      <c r="F9" s="2" t="b">
        <f>IF('Peak flow diary editable(1)'!I17="x",'Peak flow diary editable(1)'!A17)</f>
        <v>0</v>
      </c>
      <c r="G9" s="2" t="b">
        <f>IF('Peak flow diary editable(1)'!J17="x",'Peak flow diary editable(1)'!A17)</f>
        <v>0</v>
      </c>
      <c r="H9" s="2" t="b">
        <f>IF('Peak flow diary editable(1)'!K17="x",'Peak flow diary editable(1)'!A17)</f>
        <v>0</v>
      </c>
      <c r="I9" s="2" t="b">
        <f>IF('Peak flow diary editable(1)'!L17="x",'Peak flow diary editable(1)'!A17)</f>
        <v>0</v>
      </c>
      <c r="J9" s="2" t="b">
        <f>IF('Peak flow diary editable(1)'!M17="x",'Peak flow diary editable(1)'!A17)</f>
        <v>0</v>
      </c>
      <c r="K9" s="2" t="b">
        <f>IF('Peak flow diary editable(1)'!N17="x",'Peak flow diary editable(1)'!A17)</f>
        <v>0</v>
      </c>
      <c r="L9" s="2" t="b">
        <f>IF('Peak flow diary editable(1)'!O17="x",'Peak flow diary editable(1)'!A17)</f>
        <v>0</v>
      </c>
      <c r="M9" s="2" t="b">
        <f>IF('Peak flow diary editable(1)'!P17="x",'Peak flow diary editable(1)'!A17)</f>
        <v>0</v>
      </c>
      <c r="N9" s="2" t="b">
        <f>IF('Peak flow diary editable(1)'!Q17="x",'Peak flow diary editable(1)'!A17)</f>
        <v>0</v>
      </c>
      <c r="O9" s="2" t="b">
        <f>IF('Peak flow diary editable(1)'!S17="x",'Peak flow diary editable(1)'!A17)</f>
        <v>0</v>
      </c>
      <c r="P9" s="2" t="b">
        <f>IF('Peak flow diary editable(1)'!T17="x",'Peak flow diary editable(1)'!A17)</f>
        <v>0</v>
      </c>
      <c r="Q9" s="2" t="b">
        <f>IF('Peak flow diary editable(1)'!U17="x",'Peak flow diary editable(1)'!A17)</f>
        <v>0</v>
      </c>
      <c r="R9" s="2" t="b">
        <f>IF('Peak flow diary editable(1)'!V17="x",'Peak flow diary editable(1)'!A17)</f>
        <v>0</v>
      </c>
      <c r="S9" s="2" t="b">
        <f>IF('Peak flow diary editable(1)'!W17="x",'Peak flow diary editable(1)'!A17)</f>
        <v>0</v>
      </c>
      <c r="T9" s="2" t="b">
        <f>IF('Peak flow diary editable(1)'!X17="x",'Peak flow diary editable(1)'!A17)</f>
        <v>0</v>
      </c>
      <c r="U9" s="2" t="b">
        <f>IF('Peak flow diary editable(1)'!Y17="x",'Peak flow diary editable(1)'!A17)</f>
        <v>0</v>
      </c>
      <c r="V9" s="2" t="b">
        <f>IF('Peak flow diary editable(1)'!Z17="x",'Peak flow diary editable(1)'!A17)</f>
        <v>0</v>
      </c>
      <c r="W9" s="2" t="b">
        <f>IF('Peak flow diary editable(1)'!AA17="x",'Peak flow diary editable(1)'!A17)</f>
        <v>0</v>
      </c>
      <c r="X9" s="2" t="b">
        <f>IF('Peak flow diary editable(1)'!AB17="x",'Peak flow diary editable(1)'!A17)</f>
        <v>0</v>
      </c>
      <c r="Y9" s="2" t="b">
        <f>IF('Peak flow diary editable(1)'!AC17="x",'Peak flow diary editable(1)'!A17)</f>
        <v>0</v>
      </c>
      <c r="Z9" s="2" t="b">
        <f>IF('Peak flow diary editable(1)'!AD17="x",'Peak flow diary editable(1)'!A17)</f>
        <v>0</v>
      </c>
      <c r="AA9" s="2" t="b">
        <f>IF('Peak flow diary editable(1)'!AE17="x",'Peak flow diary editable(1)'!A17)</f>
        <v>0</v>
      </c>
      <c r="AB9" s="2" t="b">
        <f>IF('Peak flow diary editable(1)'!AF17="x",'Peak flow diary editable(1)'!A17)</f>
        <v>0</v>
      </c>
    </row>
    <row r="10" spans="1:28" x14ac:dyDescent="0.25">
      <c r="A10" s="2" t="b">
        <f>IF('Peak flow diary editable(1)'!D18="x",'Peak flow diary editable(1)'!A18)</f>
        <v>0</v>
      </c>
      <c r="B10" s="2" t="b">
        <f>IF('Peak flow diary editable(1)'!E18="x",'Peak flow diary editable(1)'!A18)</f>
        <v>0</v>
      </c>
      <c r="C10" s="2" t="b">
        <f>IF('Peak flow diary editable(1)'!F18="x",'Peak flow diary editable(1)'!A18)</f>
        <v>0</v>
      </c>
      <c r="D10" s="2" t="b">
        <f>IF('Peak flow diary editable(1)'!G18="x",'Peak flow diary editable(1)'!A18)</f>
        <v>0</v>
      </c>
      <c r="E10" s="2" t="b">
        <f>IF('Peak flow diary editable(1)'!H18="x",'Peak flow diary editable(1)'!A18)</f>
        <v>0</v>
      </c>
      <c r="F10" s="2" t="b">
        <f>IF('Peak flow diary editable(1)'!I18="x",'Peak flow diary editable(1)'!A18)</f>
        <v>0</v>
      </c>
      <c r="G10" s="2" t="b">
        <f>IF('Peak flow diary editable(1)'!J18="x",'Peak flow diary editable(1)'!A18)</f>
        <v>0</v>
      </c>
      <c r="H10" s="2" t="b">
        <f>IF('Peak flow diary editable(1)'!K18="x",'Peak flow diary editable(1)'!A18)</f>
        <v>0</v>
      </c>
      <c r="I10" s="2" t="b">
        <f>IF('Peak flow diary editable(1)'!L18="x",'Peak flow diary editable(1)'!A18)</f>
        <v>0</v>
      </c>
      <c r="J10" s="2" t="b">
        <f>IF('Peak flow diary editable(1)'!M18="x",'Peak flow diary editable(1)'!A18)</f>
        <v>0</v>
      </c>
      <c r="K10" s="2" t="b">
        <f>IF('Peak flow diary editable(1)'!N18="x",'Peak flow diary editable(1)'!A18)</f>
        <v>0</v>
      </c>
      <c r="L10" s="2" t="b">
        <f>IF('Peak flow diary editable(1)'!O18="x",'Peak flow diary editable(1)'!A18)</f>
        <v>0</v>
      </c>
      <c r="M10" s="2" t="b">
        <f>IF('Peak flow diary editable(1)'!P18="x",'Peak flow diary editable(1)'!A18)</f>
        <v>0</v>
      </c>
      <c r="N10" s="2" t="b">
        <f>IF('Peak flow diary editable(1)'!Q18="x",'Peak flow diary editable(1)'!A18)</f>
        <v>0</v>
      </c>
      <c r="O10" s="2" t="b">
        <f>IF('Peak flow diary editable(1)'!S18="x",'Peak flow diary editable(1)'!A18)</f>
        <v>0</v>
      </c>
      <c r="P10" s="2" t="b">
        <f>IF('Peak flow diary editable(1)'!T18="x",'Peak flow diary editable(1)'!A18)</f>
        <v>0</v>
      </c>
      <c r="Q10" s="2" t="b">
        <f>IF('Peak flow diary editable(1)'!U18="x",'Peak flow diary editable(1)'!A18)</f>
        <v>0</v>
      </c>
      <c r="R10" s="2" t="b">
        <f>IF('Peak flow diary editable(1)'!V18="x",'Peak flow diary editable(1)'!A18)</f>
        <v>0</v>
      </c>
      <c r="S10" s="2" t="b">
        <f>IF('Peak flow diary editable(1)'!W18="x",'Peak flow diary editable(1)'!A18)</f>
        <v>0</v>
      </c>
      <c r="T10" s="2" t="b">
        <f>IF('Peak flow diary editable(1)'!X18="x",'Peak flow diary editable(1)'!A18)</f>
        <v>0</v>
      </c>
      <c r="U10" s="2" t="b">
        <f>IF('Peak flow diary editable(1)'!Y18="x",'Peak flow diary editable(1)'!A18)</f>
        <v>0</v>
      </c>
      <c r="V10" s="2" t="b">
        <f>IF('Peak flow diary editable(1)'!Z18="x",'Peak flow diary editable(1)'!A18)</f>
        <v>0</v>
      </c>
      <c r="W10" s="2" t="b">
        <f>IF('Peak flow diary editable(1)'!AA18="x",'Peak flow diary editable(1)'!A18)</f>
        <v>0</v>
      </c>
      <c r="X10" s="2" t="b">
        <f>IF('Peak flow diary editable(1)'!AB18="x",'Peak flow diary editable(1)'!A18)</f>
        <v>0</v>
      </c>
      <c r="Y10" s="2" t="b">
        <f>IF('Peak flow diary editable(1)'!AC18="x",'Peak flow diary editable(1)'!A18)</f>
        <v>0</v>
      </c>
      <c r="Z10" s="2" t="b">
        <f>IF('Peak flow diary editable(1)'!AD18="x",'Peak flow diary editable(1)'!A18)</f>
        <v>0</v>
      </c>
      <c r="AA10" s="2" t="b">
        <f>IF('Peak flow diary editable(1)'!AE18="x",'Peak flow diary editable(1)'!A18)</f>
        <v>0</v>
      </c>
      <c r="AB10" s="2" t="b">
        <f>IF('Peak flow diary editable(1)'!AF18="x",'Peak flow diary editable(1)'!A18)</f>
        <v>0</v>
      </c>
    </row>
    <row r="11" spans="1:28" x14ac:dyDescent="0.25">
      <c r="A11" s="2" t="b">
        <f>IF('Peak flow diary editable(1)'!D19="x",'Peak flow diary editable(1)'!A19)</f>
        <v>0</v>
      </c>
      <c r="B11" s="2" t="b">
        <f>IF('Peak flow diary editable(1)'!E19="x",'Peak flow diary editable(1)'!A19)</f>
        <v>0</v>
      </c>
      <c r="C11" s="2" t="b">
        <f>IF('Peak flow diary editable(1)'!F19="x",'Peak flow diary editable(1)'!A19)</f>
        <v>0</v>
      </c>
      <c r="D11" s="2" t="b">
        <f>IF('Peak flow diary editable(1)'!G19="x",'Peak flow diary editable(1)'!A19)</f>
        <v>0</v>
      </c>
      <c r="E11" s="2" t="b">
        <f>IF('Peak flow diary editable(1)'!H19="x",'Peak flow diary editable(1)'!A19)</f>
        <v>0</v>
      </c>
      <c r="F11" s="2" t="b">
        <f>IF('Peak flow diary editable(1)'!I19="x",'Peak flow diary editable(1)'!A19)</f>
        <v>0</v>
      </c>
      <c r="G11" s="2" t="b">
        <f>IF('Peak flow diary editable(1)'!J19="x",'Peak flow diary editable(1)'!A19)</f>
        <v>0</v>
      </c>
      <c r="H11" s="2" t="b">
        <f>IF('Peak flow diary editable(1)'!K19="x",'Peak flow diary editable(1)'!A19)</f>
        <v>0</v>
      </c>
      <c r="I11" s="2" t="b">
        <f>IF('Peak flow diary editable(1)'!L19="x",'Peak flow diary editable(1)'!A19)</f>
        <v>0</v>
      </c>
      <c r="J11" s="2" t="b">
        <f>IF('Peak flow diary editable(1)'!M19="x",'Peak flow diary editable(1)'!A19)</f>
        <v>0</v>
      </c>
      <c r="K11" s="2" t="b">
        <f>IF('Peak flow diary editable(1)'!N19="x",'Peak flow diary editable(1)'!A19)</f>
        <v>0</v>
      </c>
      <c r="L11" s="2" t="b">
        <f>IF('Peak flow diary editable(1)'!O19="x",'Peak flow diary editable(1)'!A19)</f>
        <v>0</v>
      </c>
      <c r="M11" s="2" t="b">
        <f>IF('Peak flow diary editable(1)'!P19="x",'Peak flow diary editable(1)'!A19)</f>
        <v>0</v>
      </c>
      <c r="N11" s="2" t="b">
        <f>IF('Peak flow diary editable(1)'!Q19="x",'Peak flow diary editable(1)'!A19)</f>
        <v>0</v>
      </c>
      <c r="O11" s="2" t="b">
        <f>IF('Peak flow diary editable(1)'!S19="x",'Peak flow diary editable(1)'!A19)</f>
        <v>0</v>
      </c>
      <c r="P11" s="2" t="b">
        <f>IF('Peak flow diary editable(1)'!T19="x",'Peak flow diary editable(1)'!A19)</f>
        <v>0</v>
      </c>
      <c r="Q11" s="2" t="b">
        <f>IF('Peak flow diary editable(1)'!U19="x",'Peak flow diary editable(1)'!A19)</f>
        <v>0</v>
      </c>
      <c r="R11" s="2" t="b">
        <f>IF('Peak flow diary editable(1)'!V19="x",'Peak flow diary editable(1)'!A19)</f>
        <v>0</v>
      </c>
      <c r="S11" s="2" t="b">
        <f>IF('Peak flow diary editable(1)'!W19="x",'Peak flow diary editable(1)'!A19)</f>
        <v>0</v>
      </c>
      <c r="T11" s="2" t="b">
        <f>IF('Peak flow diary editable(1)'!X19="x",'Peak flow diary editable(1)'!A19)</f>
        <v>0</v>
      </c>
      <c r="U11" s="2" t="b">
        <f>IF('Peak flow diary editable(1)'!Y19="x",'Peak flow diary editable(1)'!A19)</f>
        <v>0</v>
      </c>
      <c r="V11" s="2" t="b">
        <f>IF('Peak flow diary editable(1)'!Z19="x",'Peak flow diary editable(1)'!A19)</f>
        <v>0</v>
      </c>
      <c r="W11" s="2" t="b">
        <f>IF('Peak flow diary editable(1)'!AA19="x",'Peak flow diary editable(1)'!A19)</f>
        <v>0</v>
      </c>
      <c r="X11" s="2" t="b">
        <f>IF('Peak flow diary editable(1)'!AB19="x",'Peak flow diary editable(1)'!A19)</f>
        <v>0</v>
      </c>
      <c r="Y11" s="2" t="b">
        <f>IF('Peak flow diary editable(1)'!AC19="x",'Peak flow diary editable(1)'!A19)</f>
        <v>0</v>
      </c>
      <c r="Z11" s="2" t="b">
        <f>IF('Peak flow diary editable(1)'!AD19="x",'Peak flow diary editable(1)'!A19)</f>
        <v>0</v>
      </c>
      <c r="AA11" s="2" t="b">
        <f>IF('Peak flow diary editable(1)'!AE19="x",'Peak flow diary editable(1)'!A19)</f>
        <v>0</v>
      </c>
      <c r="AB11" s="2" t="b">
        <f>IF('Peak flow diary editable(1)'!AF19="x",'Peak flow diary editable(1)'!A19)</f>
        <v>0</v>
      </c>
    </row>
    <row r="12" spans="1:28" x14ac:dyDescent="0.25">
      <c r="A12" s="2" t="b">
        <f>IF('Peak flow diary editable(1)'!D20="x",'Peak flow diary editable(1)'!A20)</f>
        <v>0</v>
      </c>
      <c r="B12" s="2" t="b">
        <f>IF('Peak flow diary editable(1)'!E20="x",'Peak flow diary editable(1)'!A20)</f>
        <v>0</v>
      </c>
      <c r="C12" s="2" t="b">
        <f>IF('Peak flow diary editable(1)'!F20="x",'Peak flow diary editable(1)'!A20)</f>
        <v>0</v>
      </c>
      <c r="D12" s="2" t="b">
        <f>IF('Peak flow diary editable(1)'!G20="x",'Peak flow diary editable(1)'!A20)</f>
        <v>0</v>
      </c>
      <c r="E12" s="2" t="b">
        <f>IF('Peak flow diary editable(1)'!H20="x",'Peak flow diary editable(1)'!A20)</f>
        <v>0</v>
      </c>
      <c r="F12" s="2" t="b">
        <f>IF('Peak flow diary editable(1)'!I20="x",'Peak flow diary editable(1)'!A20)</f>
        <v>0</v>
      </c>
      <c r="G12" s="2" t="b">
        <f>IF('Peak flow diary editable(1)'!J20="x",'Peak flow diary editable(1)'!A20)</f>
        <v>0</v>
      </c>
      <c r="H12" s="2" t="b">
        <f>IF('Peak flow diary editable(1)'!K20="x",'Peak flow diary editable(1)'!A20)</f>
        <v>0</v>
      </c>
      <c r="I12" s="2" t="b">
        <f>IF('Peak flow diary editable(1)'!L20="x",'Peak flow diary editable(1)'!A20)</f>
        <v>0</v>
      </c>
      <c r="J12" s="2" t="b">
        <f>IF('Peak flow diary editable(1)'!M20="x",'Peak flow diary editable(1)'!A20)</f>
        <v>0</v>
      </c>
      <c r="K12" s="2" t="b">
        <f>IF('Peak flow diary editable(1)'!N20="x",'Peak flow diary editable(1)'!A20)</f>
        <v>0</v>
      </c>
      <c r="L12" s="2" t="b">
        <f>IF('Peak flow diary editable(1)'!O20="x",'Peak flow diary editable(1)'!A20)</f>
        <v>0</v>
      </c>
      <c r="M12" s="2" t="b">
        <f>IF('Peak flow diary editable(1)'!P20="x",'Peak flow diary editable(1)'!A20)</f>
        <v>0</v>
      </c>
      <c r="N12" s="2" t="b">
        <f>IF('Peak flow diary editable(1)'!Q20="x",'Peak flow diary editable(1)'!A20)</f>
        <v>0</v>
      </c>
      <c r="O12" s="2" t="b">
        <f>IF('Peak flow diary editable(1)'!S20="x",'Peak flow diary editable(1)'!A20)</f>
        <v>0</v>
      </c>
      <c r="P12" s="2" t="b">
        <f>IF('Peak flow diary editable(1)'!T20="x",'Peak flow diary editable(1)'!A20)</f>
        <v>0</v>
      </c>
      <c r="Q12" s="2" t="b">
        <f>IF('Peak flow diary editable(1)'!U20="x",'Peak flow diary editable(1)'!A20)</f>
        <v>0</v>
      </c>
      <c r="R12" s="2" t="b">
        <f>IF('Peak flow diary editable(1)'!V20="x",'Peak flow diary editable(1)'!A20)</f>
        <v>0</v>
      </c>
      <c r="S12" s="2" t="b">
        <f>IF('Peak flow diary editable(1)'!W20="x",'Peak flow diary editable(1)'!A20)</f>
        <v>0</v>
      </c>
      <c r="T12" s="2" t="b">
        <f>IF('Peak flow diary editable(1)'!X20="x",'Peak flow diary editable(1)'!A20)</f>
        <v>0</v>
      </c>
      <c r="U12" s="2" t="b">
        <f>IF('Peak flow diary editable(1)'!Y20="x",'Peak flow diary editable(1)'!A20)</f>
        <v>0</v>
      </c>
      <c r="V12" s="2" t="b">
        <f>IF('Peak flow diary editable(1)'!Z20="x",'Peak flow diary editable(1)'!A20)</f>
        <v>0</v>
      </c>
      <c r="W12" s="2" t="b">
        <f>IF('Peak flow diary editable(1)'!AA20="x",'Peak flow diary editable(1)'!A20)</f>
        <v>0</v>
      </c>
      <c r="X12" s="2" t="b">
        <f>IF('Peak flow diary editable(1)'!AB20="x",'Peak flow diary editable(1)'!A20)</f>
        <v>0</v>
      </c>
      <c r="Y12" s="2" t="b">
        <f>IF('Peak flow diary editable(1)'!AC20="x",'Peak flow diary editable(1)'!A20)</f>
        <v>0</v>
      </c>
      <c r="Z12" s="2" t="b">
        <f>IF('Peak flow diary editable(1)'!AD20="x",'Peak flow diary editable(1)'!A20)</f>
        <v>0</v>
      </c>
      <c r="AA12" s="2" t="b">
        <f>IF('Peak flow diary editable(1)'!AE20="x",'Peak flow diary editable(1)'!A20)</f>
        <v>0</v>
      </c>
      <c r="AB12" s="2" t="b">
        <f>IF('Peak flow diary editable(1)'!AF20="x",'Peak flow diary editable(1)'!A20)</f>
        <v>0</v>
      </c>
    </row>
    <row r="13" spans="1:28" x14ac:dyDescent="0.25">
      <c r="A13" s="2" t="b">
        <f>IF('Peak flow diary editable(1)'!D21="x",'Peak flow diary editable(1)'!A21)</f>
        <v>0</v>
      </c>
      <c r="B13" s="2" t="b">
        <f>IF('Peak flow diary editable(1)'!E21="x",'Peak flow diary editable(1)'!A21)</f>
        <v>0</v>
      </c>
      <c r="C13" s="2" t="b">
        <f>IF('Peak flow diary editable(1)'!F21="x",'Peak flow diary editable(1)'!A21)</f>
        <v>0</v>
      </c>
      <c r="D13" s="2" t="b">
        <f>IF('Peak flow diary editable(1)'!G21="x",'Peak flow diary editable(1)'!A21)</f>
        <v>0</v>
      </c>
      <c r="E13" s="2" t="b">
        <f>IF('Peak flow diary editable(1)'!H21="x",'Peak flow diary editable(1)'!A21)</f>
        <v>0</v>
      </c>
      <c r="F13" s="2" t="b">
        <f>IF('Peak flow diary editable(1)'!I21="x",'Peak flow diary editable(1)'!A21)</f>
        <v>0</v>
      </c>
      <c r="G13" s="2" t="b">
        <f>IF('Peak flow diary editable(1)'!J21="x",'Peak flow diary editable(1)'!A21)</f>
        <v>0</v>
      </c>
      <c r="H13" s="2" t="b">
        <f>IF('Peak flow diary editable(1)'!K21="x",'Peak flow diary editable(1)'!A21)</f>
        <v>0</v>
      </c>
      <c r="I13" s="2" t="b">
        <f>IF('Peak flow diary editable(1)'!L21="x",'Peak flow diary editable(1)'!A21)</f>
        <v>0</v>
      </c>
      <c r="J13" s="2" t="b">
        <f>IF('Peak flow diary editable(1)'!M21="x",'Peak flow diary editable(1)'!A21)</f>
        <v>0</v>
      </c>
      <c r="K13" s="2" t="b">
        <f>IF('Peak flow diary editable(1)'!N21="x",'Peak flow diary editable(1)'!A21)</f>
        <v>0</v>
      </c>
      <c r="L13" s="2" t="b">
        <f>IF('Peak flow diary editable(1)'!O21="x",'Peak flow diary editable(1)'!A21)</f>
        <v>0</v>
      </c>
      <c r="M13" s="2" t="b">
        <f>IF('Peak flow diary editable(1)'!P21="x",'Peak flow diary editable(1)'!A21)</f>
        <v>0</v>
      </c>
      <c r="N13" s="2" t="b">
        <f>IF('Peak flow diary editable(1)'!Q21="x",'Peak flow diary editable(1)'!A21)</f>
        <v>0</v>
      </c>
      <c r="O13" s="2" t="b">
        <f>IF('Peak flow diary editable(1)'!S21="x",'Peak flow diary editable(1)'!A21)</f>
        <v>0</v>
      </c>
      <c r="P13" s="2" t="b">
        <f>IF('Peak flow diary editable(1)'!T21="x",'Peak flow diary editable(1)'!A21)</f>
        <v>0</v>
      </c>
      <c r="Q13" s="2" t="b">
        <f>IF('Peak flow diary editable(1)'!U21="x",'Peak flow diary editable(1)'!A21)</f>
        <v>0</v>
      </c>
      <c r="R13" s="2" t="b">
        <f>IF('Peak flow diary editable(1)'!V21="x",'Peak flow diary editable(1)'!A21)</f>
        <v>0</v>
      </c>
      <c r="S13" s="2" t="b">
        <f>IF('Peak flow diary editable(1)'!W21="x",'Peak flow diary editable(1)'!A21)</f>
        <v>0</v>
      </c>
      <c r="T13" s="2" t="b">
        <f>IF('Peak flow diary editable(1)'!X21="x",'Peak flow diary editable(1)'!A21)</f>
        <v>0</v>
      </c>
      <c r="U13" s="2" t="b">
        <f>IF('Peak flow diary editable(1)'!Y21="x",'Peak flow diary editable(1)'!A21)</f>
        <v>0</v>
      </c>
      <c r="V13" s="2" t="b">
        <f>IF('Peak flow diary editable(1)'!Z21="x",'Peak flow diary editable(1)'!A21)</f>
        <v>0</v>
      </c>
      <c r="W13" s="2" t="b">
        <f>IF('Peak flow diary editable(1)'!AA21="x",'Peak flow diary editable(1)'!A21)</f>
        <v>0</v>
      </c>
      <c r="X13" s="2" t="b">
        <f>IF('Peak flow diary editable(1)'!AB21="x",'Peak flow diary editable(1)'!A21)</f>
        <v>0</v>
      </c>
      <c r="Y13" s="2" t="b">
        <f>IF('Peak flow diary editable(1)'!AC21="x",'Peak flow diary editable(1)'!A21)</f>
        <v>0</v>
      </c>
      <c r="Z13" s="2" t="b">
        <f>IF('Peak flow diary editable(1)'!AD21="x",'Peak flow diary editable(1)'!A21)</f>
        <v>0</v>
      </c>
      <c r="AA13" s="2" t="b">
        <f>IF('Peak flow diary editable(1)'!AE21="x",'Peak flow diary editable(1)'!A21)</f>
        <v>0</v>
      </c>
      <c r="AB13" s="2" t="b">
        <f>IF('Peak flow diary editable(1)'!AF21="x",'Peak flow diary editable(1)'!A21)</f>
        <v>0</v>
      </c>
    </row>
    <row r="14" spans="1:28" x14ac:dyDescent="0.25">
      <c r="A14" s="2" t="b">
        <f>IF('Peak flow diary editable(1)'!D22="x",'Peak flow diary editable(1)'!A22)</f>
        <v>0</v>
      </c>
      <c r="B14" s="2" t="b">
        <f>IF('Peak flow diary editable(1)'!E22="x",'Peak flow diary editable(1)'!A22)</f>
        <v>0</v>
      </c>
      <c r="C14" s="2" t="b">
        <f>IF('Peak flow diary editable(1)'!F22="x",'Peak flow diary editable(1)'!A22)</f>
        <v>0</v>
      </c>
      <c r="D14" s="2" t="b">
        <f>IF('Peak flow diary editable(1)'!G22="x",'Peak flow diary editable(1)'!A22)</f>
        <v>0</v>
      </c>
      <c r="E14" s="2" t="b">
        <f>IF('Peak flow diary editable(1)'!H22="x",'Peak flow diary editable(1)'!A22)</f>
        <v>0</v>
      </c>
      <c r="F14" s="2" t="b">
        <f>IF('Peak flow diary editable(1)'!I22="x",'Peak flow diary editable(1)'!A22)</f>
        <v>0</v>
      </c>
      <c r="G14" s="2" t="b">
        <f>IF('Peak flow diary editable(1)'!J22="x",'Peak flow diary editable(1)'!A22)</f>
        <v>0</v>
      </c>
      <c r="H14" s="2" t="b">
        <f>IF('Peak flow diary editable(1)'!K22="x",'Peak flow diary editable(1)'!A22)</f>
        <v>0</v>
      </c>
      <c r="I14" s="2" t="b">
        <f>IF('Peak flow diary editable(1)'!L22="x",'Peak flow diary editable(1)'!A22)</f>
        <v>0</v>
      </c>
      <c r="J14" s="2" t="b">
        <f>IF('Peak flow diary editable(1)'!M22="x",'Peak flow diary editable(1)'!A22)</f>
        <v>0</v>
      </c>
      <c r="K14" s="2" t="b">
        <f>IF('Peak flow diary editable(1)'!N22="x",'Peak flow diary editable(1)'!A22)</f>
        <v>0</v>
      </c>
      <c r="L14" s="2" t="b">
        <f>IF('Peak flow diary editable(1)'!O22="x",'Peak flow diary editable(1)'!A22)</f>
        <v>0</v>
      </c>
      <c r="M14" s="2" t="b">
        <f>IF('Peak flow diary editable(1)'!P22="x",'Peak flow diary editable(1)'!A22)</f>
        <v>0</v>
      </c>
      <c r="N14" s="2" t="b">
        <f>IF('Peak flow diary editable(1)'!Q22="x",'Peak flow diary editable(1)'!A22)</f>
        <v>0</v>
      </c>
      <c r="O14" s="2" t="b">
        <f>IF('Peak flow diary editable(1)'!S22="x",'Peak flow diary editable(1)'!A22)</f>
        <v>0</v>
      </c>
      <c r="P14" s="2" t="b">
        <f>IF('Peak flow diary editable(1)'!T22="x",'Peak flow diary editable(1)'!A22)</f>
        <v>0</v>
      </c>
      <c r="Q14" s="2" t="b">
        <f>IF('Peak flow diary editable(1)'!U22="x",'Peak flow diary editable(1)'!A22)</f>
        <v>0</v>
      </c>
      <c r="R14" s="2" t="b">
        <f>IF('Peak flow diary editable(1)'!V22="x",'Peak flow diary editable(1)'!A22)</f>
        <v>0</v>
      </c>
      <c r="S14" s="2" t="b">
        <f>IF('Peak flow diary editable(1)'!W22="x",'Peak flow diary editable(1)'!A22)</f>
        <v>0</v>
      </c>
      <c r="T14" s="2" t="b">
        <f>IF('Peak flow diary editable(1)'!X22="x",'Peak flow diary editable(1)'!A22)</f>
        <v>0</v>
      </c>
      <c r="U14" s="2" t="b">
        <f>IF('Peak flow diary editable(1)'!Y22="x",'Peak flow diary editable(1)'!A22)</f>
        <v>0</v>
      </c>
      <c r="V14" s="2" t="b">
        <f>IF('Peak flow diary editable(1)'!Z22="x",'Peak flow diary editable(1)'!A22)</f>
        <v>0</v>
      </c>
      <c r="W14" s="2" t="b">
        <f>IF('Peak flow diary editable(1)'!AA22="x",'Peak flow diary editable(1)'!A22)</f>
        <v>0</v>
      </c>
      <c r="X14" s="2" t="b">
        <f>IF('Peak flow diary editable(1)'!AB22="x",'Peak flow diary editable(1)'!A22)</f>
        <v>0</v>
      </c>
      <c r="Y14" s="2" t="b">
        <f>IF('Peak flow diary editable(1)'!AC22="x",'Peak flow diary editable(1)'!A22)</f>
        <v>0</v>
      </c>
      <c r="Z14" s="2" t="b">
        <f>IF('Peak flow diary editable(1)'!AD22="x",'Peak flow diary editable(1)'!A22)</f>
        <v>0</v>
      </c>
      <c r="AA14" s="2" t="b">
        <f>IF('Peak flow diary editable(1)'!AE22="x",'Peak flow diary editable(1)'!A22)</f>
        <v>0</v>
      </c>
      <c r="AB14" s="2" t="b">
        <f>IF('Peak flow diary editable(1)'!AF22="x",'Peak flow diary editable(1)'!A22)</f>
        <v>0</v>
      </c>
    </row>
    <row r="15" spans="1:28" x14ac:dyDescent="0.25">
      <c r="A15" s="2" t="b">
        <f>IF('Peak flow diary editable(1)'!D23="x",'Peak flow diary editable(1)'!A23)</f>
        <v>0</v>
      </c>
      <c r="B15" s="2" t="b">
        <f>IF('Peak flow diary editable(1)'!E23="x",'Peak flow diary editable(1)'!A23)</f>
        <v>0</v>
      </c>
      <c r="C15" s="2" t="b">
        <f>IF('Peak flow diary editable(1)'!F23="x",'Peak flow diary editable(1)'!A23)</f>
        <v>0</v>
      </c>
      <c r="D15" s="2" t="b">
        <f>IF('Peak flow diary editable(1)'!G23="x",'Peak flow diary editable(1)'!A23)</f>
        <v>0</v>
      </c>
      <c r="E15" s="2" t="b">
        <f>IF('Peak flow diary editable(1)'!H23="x",'Peak flow diary editable(1)'!A23)</f>
        <v>0</v>
      </c>
      <c r="F15" s="2" t="b">
        <f>IF('Peak flow diary editable(1)'!I23="x",'Peak flow diary editable(1)'!A23)</f>
        <v>0</v>
      </c>
      <c r="G15" s="2" t="b">
        <f>IF('Peak flow diary editable(1)'!J23="x",'Peak flow diary editable(1)'!A23)</f>
        <v>0</v>
      </c>
      <c r="H15" s="2" t="b">
        <f>IF('Peak flow diary editable(1)'!K23="x",'Peak flow diary editable(1)'!A23)</f>
        <v>0</v>
      </c>
      <c r="I15" s="2" t="b">
        <f>IF('Peak flow diary editable(1)'!L23="x",'Peak flow diary editable(1)'!A23)</f>
        <v>0</v>
      </c>
      <c r="J15" s="2" t="b">
        <f>IF('Peak flow diary editable(1)'!M23="x",'Peak flow diary editable(1)'!A23)</f>
        <v>0</v>
      </c>
      <c r="K15" s="2" t="b">
        <f>IF('Peak flow diary editable(1)'!N23="x",'Peak flow diary editable(1)'!A23)</f>
        <v>0</v>
      </c>
      <c r="L15" s="2" t="b">
        <f>IF('Peak flow diary editable(1)'!O23="x",'Peak flow diary editable(1)'!A23)</f>
        <v>0</v>
      </c>
      <c r="M15" s="2" t="b">
        <f>IF('Peak flow diary editable(1)'!P23="x",'Peak flow diary editable(1)'!A23)</f>
        <v>0</v>
      </c>
      <c r="N15" s="2" t="b">
        <f>IF('Peak flow diary editable(1)'!Q23="x",'Peak flow diary editable(1)'!A23)</f>
        <v>0</v>
      </c>
      <c r="O15" s="2" t="b">
        <f>IF('Peak flow diary editable(1)'!S23="x",'Peak flow diary editable(1)'!A23)</f>
        <v>0</v>
      </c>
      <c r="P15" s="2" t="b">
        <f>IF('Peak flow diary editable(1)'!T23="x",'Peak flow diary editable(1)'!A23)</f>
        <v>0</v>
      </c>
      <c r="Q15" s="2" t="b">
        <f>IF('Peak flow diary editable(1)'!U23="x",'Peak flow diary editable(1)'!A23)</f>
        <v>0</v>
      </c>
      <c r="R15" s="2" t="b">
        <f>IF('Peak flow diary editable(1)'!V23="x",'Peak flow diary editable(1)'!A23)</f>
        <v>0</v>
      </c>
      <c r="S15" s="2" t="b">
        <f>IF('Peak flow diary editable(1)'!W23="x",'Peak flow diary editable(1)'!A23)</f>
        <v>0</v>
      </c>
      <c r="T15" s="2" t="b">
        <f>IF('Peak flow diary editable(1)'!X23="x",'Peak flow diary editable(1)'!A23)</f>
        <v>0</v>
      </c>
      <c r="U15" s="2" t="b">
        <f>IF('Peak flow diary editable(1)'!Y23="x",'Peak flow diary editable(1)'!A23)</f>
        <v>0</v>
      </c>
      <c r="V15" s="2" t="b">
        <f>IF('Peak flow diary editable(1)'!Z23="x",'Peak flow diary editable(1)'!A23)</f>
        <v>0</v>
      </c>
      <c r="W15" s="2" t="b">
        <f>IF('Peak flow diary editable(1)'!AA23="x",'Peak flow diary editable(1)'!A23)</f>
        <v>0</v>
      </c>
      <c r="X15" s="2" t="b">
        <f>IF('Peak flow diary editable(1)'!AB23="x",'Peak flow diary editable(1)'!A23)</f>
        <v>0</v>
      </c>
      <c r="Y15" s="2" t="b">
        <f>IF('Peak flow diary editable(1)'!AC23="x",'Peak flow diary editable(1)'!A23)</f>
        <v>0</v>
      </c>
      <c r="Z15" s="2" t="b">
        <f>IF('Peak flow diary editable(1)'!AD23="x",'Peak flow diary editable(1)'!A23)</f>
        <v>0</v>
      </c>
      <c r="AA15" s="2" t="b">
        <f>IF('Peak flow diary editable(1)'!AE23="x",'Peak flow diary editable(1)'!A23)</f>
        <v>0</v>
      </c>
      <c r="AB15" s="2" t="b">
        <f>IF('Peak flow diary editable(1)'!AF23="x",'Peak flow diary editable(1)'!A23)</f>
        <v>0</v>
      </c>
    </row>
    <row r="16" spans="1:28" x14ac:dyDescent="0.25">
      <c r="A16" s="2" t="b">
        <f>IF('Peak flow diary editable(1)'!D24="x",'Peak flow diary editable(1)'!A24)</f>
        <v>0</v>
      </c>
      <c r="B16" s="2" t="b">
        <f>IF('Peak flow diary editable(1)'!E24="x",'Peak flow diary editable(1)'!A24)</f>
        <v>0</v>
      </c>
      <c r="C16" s="2" t="b">
        <f>IF('Peak flow diary editable(1)'!F24="x",'Peak flow diary editable(1)'!A24)</f>
        <v>0</v>
      </c>
      <c r="D16" s="2" t="b">
        <f>IF('Peak flow diary editable(1)'!G24="x",'Peak flow diary editable(1)'!A24)</f>
        <v>0</v>
      </c>
      <c r="E16" s="2" t="b">
        <f>IF('Peak flow diary editable(1)'!H24="x",'Peak flow diary editable(1)'!A24)</f>
        <v>0</v>
      </c>
      <c r="F16" s="2" t="b">
        <f>IF('Peak flow diary editable(1)'!I24="x",'Peak flow diary editable(1)'!A24)</f>
        <v>0</v>
      </c>
      <c r="G16" s="2" t="b">
        <f>IF('Peak flow diary editable(1)'!J24="x",'Peak flow diary editable(1)'!A24)</f>
        <v>0</v>
      </c>
      <c r="H16" s="2" t="b">
        <f>IF('Peak flow diary editable(1)'!K24="x",'Peak flow diary editable(1)'!A24)</f>
        <v>0</v>
      </c>
      <c r="I16" s="2" t="b">
        <f>IF('Peak flow diary editable(1)'!L24="x",'Peak flow diary editable(1)'!A24)</f>
        <v>0</v>
      </c>
      <c r="J16" s="2" t="b">
        <f>IF('Peak flow diary editable(1)'!M24="x",'Peak flow diary editable(1)'!A24)</f>
        <v>0</v>
      </c>
      <c r="K16" s="2" t="b">
        <f>IF('Peak flow diary editable(1)'!N24="x",'Peak flow diary editable(1)'!A24)</f>
        <v>0</v>
      </c>
      <c r="L16" s="2" t="b">
        <f>IF('Peak flow diary editable(1)'!O24="x",'Peak flow diary editable(1)'!A24)</f>
        <v>0</v>
      </c>
      <c r="M16" s="2" t="b">
        <f>IF('Peak flow diary editable(1)'!P24="x",'Peak flow diary editable(1)'!A24)</f>
        <v>0</v>
      </c>
      <c r="N16" s="2" t="b">
        <f>IF('Peak flow diary editable(1)'!Q24="x",'Peak flow diary editable(1)'!A24)</f>
        <v>0</v>
      </c>
      <c r="O16" s="2" t="b">
        <f>IF('Peak flow diary editable(1)'!S24="x",'Peak flow diary editable(1)'!A24)</f>
        <v>0</v>
      </c>
      <c r="P16" s="2" t="b">
        <f>IF('Peak flow diary editable(1)'!T24="x",'Peak flow diary editable(1)'!A24)</f>
        <v>0</v>
      </c>
      <c r="Q16" s="2" t="b">
        <f>IF('Peak flow diary editable(1)'!U24="x",'Peak flow diary editable(1)'!A24)</f>
        <v>0</v>
      </c>
      <c r="R16" s="2" t="b">
        <f>IF('Peak flow diary editable(1)'!V24="x",'Peak flow diary editable(1)'!A24)</f>
        <v>0</v>
      </c>
      <c r="S16" s="2" t="b">
        <f>IF('Peak flow diary editable(1)'!W24="x",'Peak flow diary editable(1)'!A24)</f>
        <v>0</v>
      </c>
      <c r="T16" s="2" t="b">
        <f>IF('Peak flow diary editable(1)'!X24="x",'Peak flow diary editable(1)'!A24)</f>
        <v>0</v>
      </c>
      <c r="U16" s="2" t="b">
        <f>IF('Peak flow diary editable(1)'!Y24="x",'Peak flow diary editable(1)'!A24)</f>
        <v>0</v>
      </c>
      <c r="V16" s="2" t="b">
        <f>IF('Peak flow diary editable(1)'!Z24="x",'Peak flow diary editable(1)'!A24)</f>
        <v>0</v>
      </c>
      <c r="W16" s="2" t="b">
        <f>IF('Peak flow diary editable(1)'!AA24="x",'Peak flow diary editable(1)'!A24)</f>
        <v>0</v>
      </c>
      <c r="X16" s="2" t="b">
        <f>IF('Peak flow diary editable(1)'!AB24="x",'Peak flow diary editable(1)'!A24)</f>
        <v>0</v>
      </c>
      <c r="Y16" s="2" t="b">
        <f>IF('Peak flow diary editable(1)'!AC24="x",'Peak flow diary editable(1)'!A24)</f>
        <v>0</v>
      </c>
      <c r="Z16" s="2" t="b">
        <f>IF('Peak flow diary editable(1)'!AD24="x",'Peak flow diary editable(1)'!A24)</f>
        <v>0</v>
      </c>
      <c r="AA16" s="2" t="b">
        <f>IF('Peak flow diary editable(1)'!AE24="x",'Peak flow diary editable(1)'!A24)</f>
        <v>0</v>
      </c>
      <c r="AB16" s="2" t="b">
        <f>IF('Peak flow diary editable(1)'!AF24="x",'Peak flow diary editable(1)'!A24)</f>
        <v>0</v>
      </c>
    </row>
    <row r="17" spans="1:28" x14ac:dyDescent="0.25">
      <c r="A17" s="2" t="b">
        <f>IF('Peak flow diary editable(1)'!D25="x",'Peak flow diary editable(1)'!A25)</f>
        <v>0</v>
      </c>
      <c r="B17" s="2" t="b">
        <f>IF('Peak flow diary editable(1)'!E25="x",'Peak flow diary editable(1)'!A25)</f>
        <v>0</v>
      </c>
      <c r="C17" s="2" t="b">
        <f>IF('Peak flow diary editable(1)'!F25="x",'Peak flow diary editable(1)'!A25)</f>
        <v>0</v>
      </c>
      <c r="D17" s="2" t="b">
        <f>IF('Peak flow diary editable(1)'!G25="x",'Peak flow diary editable(1)'!A25)</f>
        <v>0</v>
      </c>
      <c r="E17" s="2" t="b">
        <f>IF('Peak flow diary editable(1)'!H25="x",'Peak flow diary editable(1)'!A25)</f>
        <v>0</v>
      </c>
      <c r="F17" s="2" t="b">
        <f>IF('Peak flow diary editable(1)'!I25="x",'Peak flow diary editable(1)'!A25)</f>
        <v>0</v>
      </c>
      <c r="G17" s="2" t="b">
        <f>IF('Peak flow diary editable(1)'!J25="x",'Peak flow diary editable(1)'!A25)</f>
        <v>0</v>
      </c>
      <c r="H17" s="2" t="b">
        <f>IF('Peak flow diary editable(1)'!K25="x",'Peak flow diary editable(1)'!A25)</f>
        <v>0</v>
      </c>
      <c r="I17" s="2" t="b">
        <f>IF('Peak flow diary editable(1)'!L25="x",'Peak flow diary editable(1)'!A25)</f>
        <v>0</v>
      </c>
      <c r="J17" s="2" t="b">
        <f>IF('Peak flow diary editable(1)'!M25="x",'Peak flow diary editable(1)'!A25)</f>
        <v>0</v>
      </c>
      <c r="K17" s="2" t="b">
        <f>IF('Peak flow diary editable(1)'!N25="x",'Peak flow diary editable(1)'!A25)</f>
        <v>0</v>
      </c>
      <c r="L17" s="2" t="b">
        <f>IF('Peak flow diary editable(1)'!O25="x",'Peak flow diary editable(1)'!A25)</f>
        <v>0</v>
      </c>
      <c r="M17" s="2" t="b">
        <f>IF('Peak flow diary editable(1)'!P25="x",'Peak flow diary editable(1)'!A25)</f>
        <v>0</v>
      </c>
      <c r="N17" s="2" t="b">
        <f>IF('Peak flow diary editable(1)'!Q25="x",'Peak flow diary editable(1)'!A25)</f>
        <v>0</v>
      </c>
      <c r="O17" s="2" t="b">
        <f>IF('Peak flow diary editable(1)'!S25="x",'Peak flow diary editable(1)'!A25)</f>
        <v>0</v>
      </c>
      <c r="P17" s="2" t="b">
        <f>IF('Peak flow diary editable(1)'!T25="x",'Peak flow diary editable(1)'!A25)</f>
        <v>0</v>
      </c>
      <c r="Q17" s="2" t="b">
        <f>IF('Peak flow diary editable(1)'!U25="x",'Peak flow diary editable(1)'!A25)</f>
        <v>0</v>
      </c>
      <c r="R17" s="2" t="b">
        <f>IF('Peak flow diary editable(1)'!V25="x",'Peak flow diary editable(1)'!A25)</f>
        <v>0</v>
      </c>
      <c r="S17" s="2" t="b">
        <f>IF('Peak flow diary editable(1)'!W25="x",'Peak flow diary editable(1)'!A25)</f>
        <v>0</v>
      </c>
      <c r="T17" s="2" t="b">
        <f>IF('Peak flow diary editable(1)'!X25="x",'Peak flow diary editable(1)'!A25)</f>
        <v>0</v>
      </c>
      <c r="U17" s="2" t="b">
        <f>IF('Peak flow diary editable(1)'!Y25="x",'Peak flow diary editable(1)'!A25)</f>
        <v>0</v>
      </c>
      <c r="V17" s="2" t="b">
        <f>IF('Peak flow diary editable(1)'!Z25="x",'Peak flow diary editable(1)'!A25)</f>
        <v>0</v>
      </c>
      <c r="W17" s="2" t="b">
        <f>IF('Peak flow diary editable(1)'!AA25="x",'Peak flow diary editable(1)'!A25)</f>
        <v>0</v>
      </c>
      <c r="X17" s="2" t="b">
        <f>IF('Peak flow diary editable(1)'!AB25="x",'Peak flow diary editable(1)'!A25)</f>
        <v>0</v>
      </c>
      <c r="Y17" s="2" t="b">
        <f>IF('Peak flow diary editable(1)'!AC25="x",'Peak flow diary editable(1)'!A25)</f>
        <v>0</v>
      </c>
      <c r="Z17" s="2" t="b">
        <f>IF('Peak flow diary editable(1)'!AD25="x",'Peak flow diary editable(1)'!A25)</f>
        <v>0</v>
      </c>
      <c r="AA17" s="2" t="b">
        <f>IF('Peak flow diary editable(1)'!AE25="x",'Peak flow diary editable(1)'!A25)</f>
        <v>0</v>
      </c>
      <c r="AB17" s="2" t="b">
        <f>IF('Peak flow diary editable(1)'!AF25="x",'Peak flow diary editable(1)'!A25)</f>
        <v>0</v>
      </c>
    </row>
    <row r="18" spans="1:28" x14ac:dyDescent="0.25">
      <c r="A18" s="2" t="b">
        <f>IF('Peak flow diary editable(1)'!D26="x",'Peak flow diary editable(1)'!A26)</f>
        <v>0</v>
      </c>
      <c r="B18" s="2" t="b">
        <f>IF('Peak flow diary editable(1)'!E26="x",'Peak flow diary editable(1)'!A26)</f>
        <v>0</v>
      </c>
      <c r="C18" s="2" t="b">
        <f>IF('Peak flow diary editable(1)'!F26="x",'Peak flow diary editable(1)'!A26)</f>
        <v>0</v>
      </c>
      <c r="D18" s="2" t="b">
        <f>IF('Peak flow diary editable(1)'!G26="x",'Peak flow diary editable(1)'!A26)</f>
        <v>0</v>
      </c>
      <c r="E18" s="2" t="b">
        <f>IF('Peak flow diary editable(1)'!H26="x",'Peak flow diary editable(1)'!A26)</f>
        <v>0</v>
      </c>
      <c r="F18" s="2" t="b">
        <f>IF('Peak flow diary editable(1)'!I26="x",'Peak flow diary editable(1)'!A26)</f>
        <v>0</v>
      </c>
      <c r="G18" s="2" t="b">
        <f>IF('Peak flow diary editable(1)'!J26="x",'Peak flow diary editable(1)'!A26)</f>
        <v>0</v>
      </c>
      <c r="H18" s="2" t="b">
        <f>IF('Peak flow diary editable(1)'!K26="x",'Peak flow diary editable(1)'!A26)</f>
        <v>0</v>
      </c>
      <c r="I18" s="2" t="b">
        <f>IF('Peak flow diary editable(1)'!L26="x",'Peak flow diary editable(1)'!A26)</f>
        <v>0</v>
      </c>
      <c r="J18" s="2" t="b">
        <f>IF('Peak flow diary editable(1)'!M26="x",'Peak flow diary editable(1)'!A26)</f>
        <v>0</v>
      </c>
      <c r="K18" s="2" t="b">
        <f>IF('Peak flow diary editable(1)'!N26="x",'Peak flow diary editable(1)'!A26)</f>
        <v>0</v>
      </c>
      <c r="L18" s="2" t="b">
        <f>IF('Peak flow diary editable(1)'!O26="x",'Peak flow diary editable(1)'!A26)</f>
        <v>0</v>
      </c>
      <c r="M18" s="2" t="b">
        <f>IF('Peak flow diary editable(1)'!P26="x",'Peak flow diary editable(1)'!A26)</f>
        <v>0</v>
      </c>
      <c r="N18" s="2" t="b">
        <f>IF('Peak flow diary editable(1)'!Q26="x",'Peak flow diary editable(1)'!A26)</f>
        <v>0</v>
      </c>
      <c r="O18" s="2" t="b">
        <f>IF('Peak flow diary editable(1)'!S26="x",'Peak flow diary editable(1)'!A26)</f>
        <v>0</v>
      </c>
      <c r="P18" s="2" t="b">
        <f>IF('Peak flow diary editable(1)'!T26="x",'Peak flow diary editable(1)'!A26)</f>
        <v>0</v>
      </c>
      <c r="Q18" s="2" t="b">
        <f>IF('Peak flow diary editable(1)'!U26="x",'Peak flow diary editable(1)'!A26)</f>
        <v>0</v>
      </c>
      <c r="R18" s="2" t="b">
        <f>IF('Peak flow diary editable(1)'!V26="x",'Peak flow diary editable(1)'!A26)</f>
        <v>0</v>
      </c>
      <c r="S18" s="2" t="b">
        <f>IF('Peak flow diary editable(1)'!W26="x",'Peak flow diary editable(1)'!A26)</f>
        <v>0</v>
      </c>
      <c r="T18" s="2" t="b">
        <f>IF('Peak flow diary editable(1)'!X26="x",'Peak flow diary editable(1)'!A26)</f>
        <v>0</v>
      </c>
      <c r="U18" s="2" t="b">
        <f>IF('Peak flow diary editable(1)'!Y26="x",'Peak flow diary editable(1)'!A26)</f>
        <v>0</v>
      </c>
      <c r="V18" s="2" t="b">
        <f>IF('Peak flow diary editable(1)'!Z26="x",'Peak flow diary editable(1)'!A26)</f>
        <v>0</v>
      </c>
      <c r="W18" s="2" t="b">
        <f>IF('Peak flow diary editable(1)'!AA26="x",'Peak flow diary editable(1)'!A26)</f>
        <v>0</v>
      </c>
      <c r="X18" s="2" t="b">
        <f>IF('Peak flow diary editable(1)'!AB26="x",'Peak flow diary editable(1)'!A26)</f>
        <v>0</v>
      </c>
      <c r="Y18" s="2" t="b">
        <f>IF('Peak flow diary editable(1)'!AC26="x",'Peak flow diary editable(1)'!A26)</f>
        <v>0</v>
      </c>
      <c r="Z18" s="2" t="b">
        <f>IF('Peak flow diary editable(1)'!AD26="x",'Peak flow diary editable(1)'!A26)</f>
        <v>0</v>
      </c>
      <c r="AA18" s="2" t="b">
        <f>IF('Peak flow diary editable(1)'!AE26="x",'Peak flow diary editable(1)'!A26)</f>
        <v>0</v>
      </c>
      <c r="AB18" s="2" t="b">
        <f>IF('Peak flow diary editable(1)'!AF26="x",'Peak flow diary editable(1)'!A26)</f>
        <v>0</v>
      </c>
    </row>
    <row r="19" spans="1:28" x14ac:dyDescent="0.25">
      <c r="A19" s="2" t="b">
        <f>IF('Peak flow diary editable(1)'!D27="x",'Peak flow diary editable(1)'!A27)</f>
        <v>0</v>
      </c>
      <c r="B19" s="2" t="b">
        <f>IF('Peak flow diary editable(1)'!E27="x",'Peak flow diary editable(1)'!A27)</f>
        <v>0</v>
      </c>
      <c r="C19" s="2" t="b">
        <f>IF('Peak flow diary editable(1)'!F27="x",'Peak flow diary editable(1)'!A27)</f>
        <v>0</v>
      </c>
      <c r="D19" s="2" t="b">
        <f>IF('Peak flow diary editable(1)'!G27="x",'Peak flow diary editable(1)'!A27)</f>
        <v>0</v>
      </c>
      <c r="E19" s="2" t="b">
        <f>IF('Peak flow diary editable(1)'!H27="x",'Peak flow diary editable(1)'!A27)</f>
        <v>0</v>
      </c>
      <c r="F19" s="2" t="b">
        <f>IF('Peak flow diary editable(1)'!I27="x",'Peak flow diary editable(1)'!A27)</f>
        <v>0</v>
      </c>
      <c r="G19" s="2" t="b">
        <f>IF('Peak flow diary editable(1)'!J27="x",'Peak flow diary editable(1)'!A27)</f>
        <v>0</v>
      </c>
      <c r="H19" s="2" t="b">
        <f>IF('Peak flow diary editable(1)'!K27="x",'Peak flow diary editable(1)'!A27)</f>
        <v>0</v>
      </c>
      <c r="I19" s="2" t="b">
        <f>IF('Peak flow diary editable(1)'!L27="x",'Peak flow diary editable(1)'!A27)</f>
        <v>0</v>
      </c>
      <c r="J19" s="2" t="b">
        <f>IF('Peak flow diary editable(1)'!M27="x",'Peak flow diary editable(1)'!A27)</f>
        <v>0</v>
      </c>
      <c r="K19" s="2" t="b">
        <f>IF('Peak flow diary editable(1)'!N27="x",'Peak flow diary editable(1)'!A27)</f>
        <v>0</v>
      </c>
      <c r="L19" s="2" t="b">
        <f>IF('Peak flow diary editable(1)'!O27="x",'Peak flow diary editable(1)'!A27)</f>
        <v>0</v>
      </c>
      <c r="M19" s="2" t="b">
        <f>IF('Peak flow diary editable(1)'!P27="x",'Peak flow diary editable(1)'!A27)</f>
        <v>0</v>
      </c>
      <c r="N19" s="2" t="b">
        <f>IF('Peak flow diary editable(1)'!Q27="x",'Peak flow diary editable(1)'!A27)</f>
        <v>0</v>
      </c>
      <c r="O19" s="2" t="b">
        <f>IF('Peak flow diary editable(1)'!S27="x",'Peak flow diary editable(1)'!A27)</f>
        <v>0</v>
      </c>
      <c r="P19" s="2" t="b">
        <f>IF('Peak flow diary editable(1)'!T27="x",'Peak flow diary editable(1)'!A27)</f>
        <v>0</v>
      </c>
      <c r="Q19" s="2" t="b">
        <f>IF('Peak flow diary editable(1)'!U27="x",'Peak flow diary editable(1)'!A27)</f>
        <v>0</v>
      </c>
      <c r="R19" s="2" t="b">
        <f>IF('Peak flow diary editable(1)'!V27="x",'Peak flow diary editable(1)'!A27)</f>
        <v>0</v>
      </c>
      <c r="S19" s="2" t="b">
        <f>IF('Peak flow diary editable(1)'!W27="x",'Peak flow diary editable(1)'!A27)</f>
        <v>0</v>
      </c>
      <c r="T19" s="2" t="b">
        <f>IF('Peak flow diary editable(1)'!X27="x",'Peak flow diary editable(1)'!A27)</f>
        <v>0</v>
      </c>
      <c r="U19" s="2" t="b">
        <f>IF('Peak flow diary editable(1)'!Y27="x",'Peak flow diary editable(1)'!A27)</f>
        <v>0</v>
      </c>
      <c r="V19" s="2" t="b">
        <f>IF('Peak flow diary editable(1)'!Z27="x",'Peak flow diary editable(1)'!A27)</f>
        <v>0</v>
      </c>
      <c r="W19" s="2" t="b">
        <f>IF('Peak flow diary editable(1)'!AA27="x",'Peak flow diary editable(1)'!A27)</f>
        <v>0</v>
      </c>
      <c r="X19" s="2" t="b">
        <f>IF('Peak flow diary editable(1)'!AB27="x",'Peak flow diary editable(1)'!A27)</f>
        <v>0</v>
      </c>
      <c r="Y19" s="2" t="b">
        <f>IF('Peak flow diary editable(1)'!AC27="x",'Peak flow diary editable(1)'!A27)</f>
        <v>0</v>
      </c>
      <c r="Z19" s="2" t="b">
        <f>IF('Peak flow diary editable(1)'!AD27="x",'Peak flow diary editable(1)'!A27)</f>
        <v>0</v>
      </c>
      <c r="AA19" s="2" t="b">
        <f>IF('Peak flow diary editable(1)'!AE27="x",'Peak flow diary editable(1)'!A27)</f>
        <v>0</v>
      </c>
      <c r="AB19" s="2" t="b">
        <f>IF('Peak flow diary editable(1)'!AF27="x",'Peak flow diary editable(1)'!A27)</f>
        <v>0</v>
      </c>
    </row>
    <row r="20" spans="1:28" x14ac:dyDescent="0.25">
      <c r="A20" s="2" t="b">
        <f>IF('Peak flow diary editable(1)'!D28="x",'Peak flow diary editable(1)'!A28)</f>
        <v>0</v>
      </c>
      <c r="B20" s="2" t="b">
        <f>IF('Peak flow diary editable(1)'!E28="x",'Peak flow diary editable(1)'!A28)</f>
        <v>0</v>
      </c>
      <c r="C20" s="2" t="b">
        <f>IF('Peak flow diary editable(1)'!F28="x",'Peak flow diary editable(1)'!A28)</f>
        <v>0</v>
      </c>
      <c r="D20" s="2" t="b">
        <f>IF('Peak flow diary editable(1)'!G28="x",'Peak flow diary editable(1)'!A28)</f>
        <v>0</v>
      </c>
      <c r="E20" s="2" t="b">
        <f>IF('Peak flow diary editable(1)'!H28="x",'Peak flow diary editable(1)'!A28)</f>
        <v>0</v>
      </c>
      <c r="F20" s="2" t="b">
        <f>IF('Peak flow diary editable(1)'!I28="x",'Peak flow diary editable(1)'!A28)</f>
        <v>0</v>
      </c>
      <c r="G20" s="2" t="b">
        <f>IF('Peak flow diary editable(1)'!J28="x",'Peak flow diary editable(1)'!A28)</f>
        <v>0</v>
      </c>
      <c r="H20" s="2" t="b">
        <f>IF('Peak flow diary editable(1)'!K28="x",'Peak flow diary editable(1)'!A28)</f>
        <v>0</v>
      </c>
      <c r="I20" s="2" t="b">
        <f>IF('Peak flow diary editable(1)'!L28="x",'Peak flow diary editable(1)'!A28)</f>
        <v>0</v>
      </c>
      <c r="J20" s="2" t="b">
        <f>IF('Peak flow diary editable(1)'!M28="x",'Peak flow diary editable(1)'!A28)</f>
        <v>0</v>
      </c>
      <c r="K20" s="2" t="b">
        <f>IF('Peak flow diary editable(1)'!N28="x",'Peak flow diary editable(1)'!A28)</f>
        <v>0</v>
      </c>
      <c r="L20" s="2" t="b">
        <f>IF('Peak flow diary editable(1)'!O28="x",'Peak flow diary editable(1)'!A28)</f>
        <v>0</v>
      </c>
      <c r="M20" s="2" t="b">
        <f>IF('Peak flow diary editable(1)'!P28="x",'Peak flow diary editable(1)'!A28)</f>
        <v>0</v>
      </c>
      <c r="N20" s="2" t="b">
        <f>IF('Peak flow diary editable(1)'!Q28="x",'Peak flow diary editable(1)'!A28)</f>
        <v>0</v>
      </c>
      <c r="O20" s="2" t="b">
        <f>IF('Peak flow diary editable(1)'!S28="x",'Peak flow diary editable(1)'!A28)</f>
        <v>0</v>
      </c>
      <c r="P20" s="2" t="b">
        <f>IF('Peak flow diary editable(1)'!T28="x",'Peak flow diary editable(1)'!A28)</f>
        <v>0</v>
      </c>
      <c r="Q20" s="2" t="b">
        <f>IF('Peak flow diary editable(1)'!U28="x",'Peak flow diary editable(1)'!A28)</f>
        <v>0</v>
      </c>
      <c r="R20" s="2" t="b">
        <f>IF('Peak flow diary editable(1)'!V28="x",'Peak flow diary editable(1)'!A28)</f>
        <v>0</v>
      </c>
      <c r="S20" s="2" t="b">
        <f>IF('Peak flow diary editable(1)'!W28="x",'Peak flow diary editable(1)'!A28)</f>
        <v>0</v>
      </c>
      <c r="T20" s="2" t="b">
        <f>IF('Peak flow diary editable(1)'!X28="x",'Peak flow diary editable(1)'!A28)</f>
        <v>0</v>
      </c>
      <c r="U20" s="2" t="b">
        <f>IF('Peak flow diary editable(1)'!Y28="x",'Peak flow diary editable(1)'!A28)</f>
        <v>0</v>
      </c>
      <c r="V20" s="2" t="b">
        <f>IF('Peak flow diary editable(1)'!Z28="x",'Peak flow diary editable(1)'!A28)</f>
        <v>0</v>
      </c>
      <c r="W20" s="2" t="b">
        <f>IF('Peak flow diary editable(1)'!AA28="x",'Peak flow diary editable(1)'!A28)</f>
        <v>0</v>
      </c>
      <c r="X20" s="2" t="b">
        <f>IF('Peak flow diary editable(1)'!AB28="x",'Peak flow diary editable(1)'!A28)</f>
        <v>0</v>
      </c>
      <c r="Y20" s="2" t="b">
        <f>IF('Peak flow diary editable(1)'!AC28="x",'Peak flow diary editable(1)'!A28)</f>
        <v>0</v>
      </c>
      <c r="Z20" s="2" t="b">
        <f>IF('Peak flow diary editable(1)'!AD28="x",'Peak flow diary editable(1)'!A28)</f>
        <v>0</v>
      </c>
      <c r="AA20" s="2" t="b">
        <f>IF('Peak flow diary editable(1)'!AE28="x",'Peak flow diary editable(1)'!A28)</f>
        <v>0</v>
      </c>
      <c r="AB20" s="2" t="b">
        <f>IF('Peak flow diary editable(1)'!AF28="x",'Peak flow diary editable(1)'!A28)</f>
        <v>0</v>
      </c>
    </row>
    <row r="21" spans="1:28" x14ac:dyDescent="0.25">
      <c r="A21" s="2" t="b">
        <f>IF('Peak flow diary editable(1)'!D29="x",'Peak flow diary editable(1)'!A29)</f>
        <v>0</v>
      </c>
      <c r="B21" s="2" t="b">
        <f>IF('Peak flow diary editable(1)'!E29="x",'Peak flow diary editable(1)'!A29)</f>
        <v>0</v>
      </c>
      <c r="C21" s="2" t="b">
        <f>IF('Peak flow diary editable(1)'!F29="x",'Peak flow diary editable(1)'!A29)</f>
        <v>0</v>
      </c>
      <c r="D21" s="2" t="b">
        <f>IF('Peak flow diary editable(1)'!G29="x",'Peak flow diary editable(1)'!A29)</f>
        <v>0</v>
      </c>
      <c r="E21" s="2" t="b">
        <f>IF('Peak flow diary editable(1)'!H29="x",'Peak flow diary editable(1)'!A29)</f>
        <v>0</v>
      </c>
      <c r="F21" s="2" t="b">
        <f>IF('Peak flow diary editable(1)'!I29="x",'Peak flow diary editable(1)'!A29)</f>
        <v>0</v>
      </c>
      <c r="G21" s="2" t="b">
        <f>IF('Peak flow diary editable(1)'!J29="x",'Peak flow diary editable(1)'!A29)</f>
        <v>0</v>
      </c>
      <c r="H21" s="2" t="b">
        <f>IF('Peak flow diary editable(1)'!K29="x",'Peak flow diary editable(1)'!A29)</f>
        <v>0</v>
      </c>
      <c r="I21" s="2" t="b">
        <f>IF('Peak flow diary editable(1)'!L29="x",'Peak flow diary editable(1)'!A29)</f>
        <v>0</v>
      </c>
      <c r="J21" s="2" t="b">
        <f>IF('Peak flow diary editable(1)'!M29="x",'Peak flow diary editable(1)'!A29)</f>
        <v>0</v>
      </c>
      <c r="K21" s="2" t="b">
        <f>IF('Peak flow diary editable(1)'!N29="x",'Peak flow diary editable(1)'!A29)</f>
        <v>0</v>
      </c>
      <c r="L21" s="2" t="b">
        <f>IF('Peak flow diary editable(1)'!O29="x",'Peak flow diary editable(1)'!A29)</f>
        <v>0</v>
      </c>
      <c r="M21" s="2" t="b">
        <f>IF('Peak flow diary editable(1)'!P29="x",'Peak flow diary editable(1)'!A29)</f>
        <v>0</v>
      </c>
      <c r="N21" s="2" t="b">
        <f>IF('Peak flow diary editable(1)'!Q29="x",'Peak flow diary editable(1)'!A29)</f>
        <v>0</v>
      </c>
      <c r="O21" s="2" t="b">
        <f>IF('Peak flow diary editable(1)'!S29="x",'Peak flow diary editable(1)'!A29)</f>
        <v>0</v>
      </c>
      <c r="P21" s="2" t="b">
        <f>IF('Peak flow diary editable(1)'!T29="x",'Peak flow diary editable(1)'!A29)</f>
        <v>0</v>
      </c>
      <c r="Q21" s="2" t="b">
        <f>IF('Peak flow diary editable(1)'!U29="x",'Peak flow diary editable(1)'!A29)</f>
        <v>0</v>
      </c>
      <c r="R21" s="2" t="b">
        <f>IF('Peak flow diary editable(1)'!V29="x",'Peak flow diary editable(1)'!A29)</f>
        <v>0</v>
      </c>
      <c r="S21" s="2" t="b">
        <f>IF('Peak flow diary editable(1)'!W29="x",'Peak flow diary editable(1)'!A29)</f>
        <v>0</v>
      </c>
      <c r="T21" s="2" t="b">
        <f>IF('Peak flow diary editable(1)'!X29="x",'Peak flow diary editable(1)'!A29)</f>
        <v>0</v>
      </c>
      <c r="U21" s="2" t="b">
        <f>IF('Peak flow diary editable(1)'!Y29="x",'Peak flow diary editable(1)'!A29)</f>
        <v>0</v>
      </c>
      <c r="V21" s="2" t="b">
        <f>IF('Peak flow diary editable(1)'!Z29="x",'Peak flow diary editable(1)'!A29)</f>
        <v>0</v>
      </c>
      <c r="W21" s="2" t="b">
        <f>IF('Peak flow diary editable(1)'!AA29="x",'Peak flow diary editable(1)'!A29)</f>
        <v>0</v>
      </c>
      <c r="X21" s="2" t="b">
        <f>IF('Peak flow diary editable(1)'!AB29="x",'Peak flow diary editable(1)'!A29)</f>
        <v>0</v>
      </c>
      <c r="Y21" s="2" t="b">
        <f>IF('Peak flow diary editable(1)'!AC29="x",'Peak flow diary editable(1)'!A29)</f>
        <v>0</v>
      </c>
      <c r="Z21" s="2" t="b">
        <f>IF('Peak flow diary editable(1)'!AD29="x",'Peak flow diary editable(1)'!A29)</f>
        <v>0</v>
      </c>
      <c r="AA21" s="2" t="b">
        <f>IF('Peak flow diary editable(1)'!AE29="x",'Peak flow diary editable(1)'!A29)</f>
        <v>0</v>
      </c>
      <c r="AB21" s="2" t="b">
        <f>IF('Peak flow diary editable(1)'!AF29="x",'Peak flow diary editable(1)'!A29)</f>
        <v>0</v>
      </c>
    </row>
    <row r="22" spans="1:28" x14ac:dyDescent="0.25">
      <c r="A22" s="2" t="b">
        <f>IF('Peak flow diary editable(1)'!D30="x",'Peak flow diary editable(1)'!A30)</f>
        <v>0</v>
      </c>
      <c r="B22" s="2" t="b">
        <f>IF('Peak flow diary editable(1)'!E30="x",'Peak flow diary editable(1)'!A30)</f>
        <v>0</v>
      </c>
      <c r="C22" s="2" t="b">
        <f>IF('Peak flow diary editable(1)'!F30="x",'Peak flow diary editable(1)'!A30)</f>
        <v>0</v>
      </c>
      <c r="D22" s="2" t="b">
        <f>IF('Peak flow diary editable(1)'!G30="x",'Peak flow diary editable(1)'!A30)</f>
        <v>0</v>
      </c>
      <c r="E22" s="2" t="b">
        <f>IF('Peak flow diary editable(1)'!H30="x",'Peak flow diary editable(1)'!A30)</f>
        <v>0</v>
      </c>
      <c r="F22" s="2" t="b">
        <f>IF('Peak flow diary editable(1)'!I30="x",'Peak flow diary editable(1)'!A30)</f>
        <v>0</v>
      </c>
      <c r="G22" s="2" t="b">
        <f>IF('Peak flow diary editable(1)'!J30="x",'Peak flow diary editable(1)'!A30)</f>
        <v>0</v>
      </c>
      <c r="H22" s="2" t="b">
        <f>IF('Peak flow diary editable(1)'!K30="x",'Peak flow diary editable(1)'!A30)</f>
        <v>0</v>
      </c>
      <c r="I22" s="2" t="b">
        <f>IF('Peak flow diary editable(1)'!L30="x",'Peak flow diary editable(1)'!A30)</f>
        <v>0</v>
      </c>
      <c r="J22" s="2" t="b">
        <f>IF('Peak flow diary editable(1)'!M30="x",'Peak flow diary editable(1)'!A30)</f>
        <v>0</v>
      </c>
      <c r="K22" s="2" t="b">
        <f>IF('Peak flow diary editable(1)'!N30="x",'Peak flow diary editable(1)'!A30)</f>
        <v>0</v>
      </c>
      <c r="L22" s="2" t="b">
        <f>IF('Peak flow diary editable(1)'!O30="x",'Peak flow diary editable(1)'!A30)</f>
        <v>0</v>
      </c>
      <c r="M22" s="2" t="b">
        <f>IF('Peak flow diary editable(1)'!P30="x",'Peak flow diary editable(1)'!A30)</f>
        <v>0</v>
      </c>
      <c r="N22" s="2" t="b">
        <f>IF('Peak flow diary editable(1)'!Q30="x",'Peak flow diary editable(1)'!A30)</f>
        <v>0</v>
      </c>
      <c r="O22" s="2" t="b">
        <f>IF('Peak flow diary editable(1)'!S30="x",'Peak flow diary editable(1)'!A30)</f>
        <v>0</v>
      </c>
      <c r="P22" s="2" t="b">
        <f>IF('Peak flow diary editable(1)'!T30="x",'Peak flow diary editable(1)'!A30)</f>
        <v>0</v>
      </c>
      <c r="Q22" s="2" t="b">
        <f>IF('Peak flow diary editable(1)'!U30="x",'Peak flow diary editable(1)'!A30)</f>
        <v>0</v>
      </c>
      <c r="R22" s="2" t="b">
        <f>IF('Peak flow diary editable(1)'!V30="x",'Peak flow diary editable(1)'!A30)</f>
        <v>0</v>
      </c>
      <c r="S22" s="2" t="b">
        <f>IF('Peak flow diary editable(1)'!W30="x",'Peak flow diary editable(1)'!A30)</f>
        <v>0</v>
      </c>
      <c r="T22" s="2" t="b">
        <f>IF('Peak flow diary editable(1)'!X30="x",'Peak flow diary editable(1)'!A30)</f>
        <v>0</v>
      </c>
      <c r="U22" s="2" t="b">
        <f>IF('Peak flow diary editable(1)'!Y30="x",'Peak flow diary editable(1)'!A30)</f>
        <v>0</v>
      </c>
      <c r="V22" s="2" t="b">
        <f>IF('Peak flow diary editable(1)'!Z30="x",'Peak flow diary editable(1)'!A30)</f>
        <v>0</v>
      </c>
      <c r="W22" s="2" t="b">
        <f>IF('Peak flow diary editable(1)'!AA30="x",'Peak flow diary editable(1)'!A30)</f>
        <v>0</v>
      </c>
      <c r="X22" s="2" t="b">
        <f>IF('Peak flow diary editable(1)'!AB30="x",'Peak flow diary editable(1)'!A30)</f>
        <v>0</v>
      </c>
      <c r="Y22" s="2" t="b">
        <f>IF('Peak flow diary editable(1)'!AC30="x",'Peak flow diary editable(1)'!A30)</f>
        <v>0</v>
      </c>
      <c r="Z22" s="2" t="b">
        <f>IF('Peak flow diary editable(1)'!AD30="x",'Peak flow diary editable(1)'!A30)</f>
        <v>0</v>
      </c>
      <c r="AA22" s="2" t="b">
        <f>IF('Peak flow diary editable(1)'!AE30="x",'Peak flow diary editable(1)'!A30)</f>
        <v>0</v>
      </c>
      <c r="AB22" s="2" t="b">
        <f>IF('Peak flow diary editable(1)'!AF30="x",'Peak flow diary editable(1)'!A30)</f>
        <v>0</v>
      </c>
    </row>
    <row r="23" spans="1:28" x14ac:dyDescent="0.25">
      <c r="A23" s="2" t="b">
        <f>IF('Peak flow diary editable(1)'!D31="x",'Peak flow diary editable(1)'!A31)</f>
        <v>0</v>
      </c>
      <c r="B23" s="2" t="b">
        <f>IF('Peak flow diary editable(1)'!E31="x",'Peak flow diary editable(1)'!A31)</f>
        <v>0</v>
      </c>
      <c r="C23" s="2" t="b">
        <f>IF('Peak flow diary editable(1)'!F31="x",'Peak flow diary editable(1)'!A31)</f>
        <v>0</v>
      </c>
      <c r="D23" s="2" t="b">
        <f>IF('Peak flow diary editable(1)'!G31="x",'Peak flow diary editable(1)'!A31)</f>
        <v>0</v>
      </c>
      <c r="E23" s="2" t="b">
        <f>IF('Peak flow diary editable(1)'!H31="x",'Peak flow diary editable(1)'!A31)</f>
        <v>0</v>
      </c>
      <c r="F23" s="2" t="b">
        <f>IF('Peak flow diary editable(1)'!I31="x",'Peak flow diary editable(1)'!A31)</f>
        <v>0</v>
      </c>
      <c r="G23" s="2" t="b">
        <f>IF('Peak flow diary editable(1)'!J31="x",'Peak flow diary editable(1)'!A31)</f>
        <v>0</v>
      </c>
      <c r="H23" s="2" t="b">
        <f>IF('Peak flow diary editable(1)'!K31="x",'Peak flow diary editable(1)'!A31)</f>
        <v>0</v>
      </c>
      <c r="I23" s="2" t="b">
        <f>IF('Peak flow diary editable(1)'!L31="x",'Peak flow diary editable(1)'!A31)</f>
        <v>0</v>
      </c>
      <c r="J23" s="2" t="b">
        <f>IF('Peak flow diary editable(1)'!M31="x",'Peak flow diary editable(1)'!A31)</f>
        <v>0</v>
      </c>
      <c r="K23" s="2" t="b">
        <f>IF('Peak flow diary editable(1)'!N31="x",'Peak flow diary editable(1)'!A31)</f>
        <v>0</v>
      </c>
      <c r="L23" s="2" t="b">
        <f>IF('Peak flow diary editable(1)'!O31="x",'Peak flow diary editable(1)'!A31)</f>
        <v>0</v>
      </c>
      <c r="M23" s="2" t="b">
        <f>IF('Peak flow diary editable(1)'!P31="x",'Peak flow diary editable(1)'!A31)</f>
        <v>0</v>
      </c>
      <c r="N23" s="2" t="b">
        <f>IF('Peak flow diary editable(1)'!Q31="x",'Peak flow diary editable(1)'!A31)</f>
        <v>0</v>
      </c>
      <c r="O23" s="2" t="b">
        <f>IF('Peak flow diary editable(1)'!S31="x",'Peak flow diary editable(1)'!A31)</f>
        <v>0</v>
      </c>
      <c r="P23" s="2" t="b">
        <f>IF('Peak flow diary editable(1)'!T31="x",'Peak flow diary editable(1)'!A31)</f>
        <v>0</v>
      </c>
      <c r="Q23" s="2" t="b">
        <f>IF('Peak flow diary editable(1)'!U31="x",'Peak flow diary editable(1)'!A31)</f>
        <v>0</v>
      </c>
      <c r="R23" s="2" t="b">
        <f>IF('Peak flow diary editable(1)'!V31="x",'Peak flow diary editable(1)'!A31)</f>
        <v>0</v>
      </c>
      <c r="S23" s="2" t="b">
        <f>IF('Peak flow diary editable(1)'!W31="x",'Peak flow diary editable(1)'!A31)</f>
        <v>0</v>
      </c>
      <c r="T23" s="2" t="b">
        <f>IF('Peak flow diary editable(1)'!X31="x",'Peak flow diary editable(1)'!A31)</f>
        <v>0</v>
      </c>
      <c r="U23" s="2" t="b">
        <f>IF('Peak flow diary editable(1)'!Y31="x",'Peak flow diary editable(1)'!A31)</f>
        <v>0</v>
      </c>
      <c r="V23" s="2" t="b">
        <f>IF('Peak flow diary editable(1)'!Z31="x",'Peak flow diary editable(1)'!A31)</f>
        <v>0</v>
      </c>
      <c r="W23" s="2" t="b">
        <f>IF('Peak flow diary editable(1)'!AA31="x",'Peak flow diary editable(1)'!A31)</f>
        <v>0</v>
      </c>
      <c r="X23" s="2" t="b">
        <f>IF('Peak flow diary editable(1)'!AB31="x",'Peak flow diary editable(1)'!A31)</f>
        <v>0</v>
      </c>
      <c r="Y23" s="2" t="b">
        <f>IF('Peak flow diary editable(1)'!AC31="x",'Peak flow diary editable(1)'!A31)</f>
        <v>0</v>
      </c>
      <c r="Z23" s="2" t="b">
        <f>IF('Peak flow diary editable(1)'!AD31="x",'Peak flow diary editable(1)'!A31)</f>
        <v>0</v>
      </c>
      <c r="AA23" s="2" t="b">
        <f>IF('Peak flow diary editable(1)'!AE31="x",'Peak flow diary editable(1)'!A31)</f>
        <v>0</v>
      </c>
      <c r="AB23" s="2" t="b">
        <f>IF('Peak flow diary editable(1)'!AF31="x",'Peak flow diary editable(1)'!A31)</f>
        <v>0</v>
      </c>
    </row>
    <row r="24" spans="1:28" x14ac:dyDescent="0.25">
      <c r="A24" s="2" t="b">
        <f>IF('Peak flow diary editable(1)'!D32="x",'Peak flow diary editable(1)'!A32)</f>
        <v>0</v>
      </c>
      <c r="B24" s="2" t="b">
        <f>IF('Peak flow diary editable(1)'!E32="x",'Peak flow diary editable(1)'!A32)</f>
        <v>0</v>
      </c>
      <c r="C24" s="2" t="b">
        <f>IF('Peak flow diary editable(1)'!F32="x",'Peak flow diary editable(1)'!A32)</f>
        <v>0</v>
      </c>
      <c r="D24" s="2" t="b">
        <f>IF('Peak flow diary editable(1)'!G32="x",'Peak flow diary editable(1)'!A32)</f>
        <v>0</v>
      </c>
      <c r="E24" s="2" t="b">
        <f>IF('Peak flow diary editable(1)'!H32="x",'Peak flow diary editable(1)'!A32)</f>
        <v>0</v>
      </c>
      <c r="F24" s="2" t="b">
        <f>IF('Peak flow diary editable(1)'!I32="x",'Peak flow diary editable(1)'!A32)</f>
        <v>0</v>
      </c>
      <c r="G24" s="2" t="b">
        <f>IF('Peak flow diary editable(1)'!J32="x",'Peak flow diary editable(1)'!A32)</f>
        <v>0</v>
      </c>
      <c r="H24" s="2" t="b">
        <f>IF('Peak flow diary editable(1)'!K32="x",'Peak flow diary editable(1)'!A32)</f>
        <v>0</v>
      </c>
      <c r="I24" s="2" t="b">
        <f>IF('Peak flow diary editable(1)'!L32="x",'Peak flow diary editable(1)'!A32)</f>
        <v>0</v>
      </c>
      <c r="J24" s="2" t="b">
        <f>IF('Peak flow diary editable(1)'!M32="x",'Peak flow diary editable(1)'!A32)</f>
        <v>0</v>
      </c>
      <c r="K24" s="2" t="b">
        <f>IF('Peak flow diary editable(1)'!N32="x",'Peak flow diary editable(1)'!A32)</f>
        <v>0</v>
      </c>
      <c r="L24" s="2" t="b">
        <f>IF('Peak flow diary editable(1)'!O32="x",'Peak flow diary editable(1)'!A32)</f>
        <v>0</v>
      </c>
      <c r="M24" s="2" t="b">
        <f>IF('Peak flow diary editable(1)'!P32="x",'Peak flow diary editable(1)'!A32)</f>
        <v>0</v>
      </c>
      <c r="N24" s="2" t="b">
        <f>IF('Peak flow diary editable(1)'!Q32="x",'Peak flow diary editable(1)'!A32)</f>
        <v>0</v>
      </c>
      <c r="O24" s="2" t="b">
        <f>IF('Peak flow diary editable(1)'!S32="x",'Peak flow diary editable(1)'!A32)</f>
        <v>0</v>
      </c>
      <c r="P24" s="2" t="b">
        <f>IF('Peak flow diary editable(1)'!T32="x",'Peak flow diary editable(1)'!A32)</f>
        <v>0</v>
      </c>
      <c r="Q24" s="2" t="b">
        <f>IF('Peak flow diary editable(1)'!U32="x",'Peak flow diary editable(1)'!A32)</f>
        <v>0</v>
      </c>
      <c r="R24" s="2" t="b">
        <f>IF('Peak flow diary editable(1)'!V32="x",'Peak flow diary editable(1)'!A32)</f>
        <v>0</v>
      </c>
      <c r="S24" s="2" t="b">
        <f>IF('Peak flow diary editable(1)'!W32="x",'Peak flow diary editable(1)'!A32)</f>
        <v>0</v>
      </c>
      <c r="T24" s="2" t="b">
        <f>IF('Peak flow diary editable(1)'!X32="x",'Peak flow diary editable(1)'!A32)</f>
        <v>0</v>
      </c>
      <c r="U24" s="2" t="b">
        <f>IF('Peak flow diary editable(1)'!Y32="x",'Peak flow diary editable(1)'!A32)</f>
        <v>0</v>
      </c>
      <c r="V24" s="2" t="b">
        <f>IF('Peak flow diary editable(1)'!Z32="x",'Peak flow diary editable(1)'!A32)</f>
        <v>0</v>
      </c>
      <c r="W24" s="2" t="b">
        <f>IF('Peak flow diary editable(1)'!AA32="x",'Peak flow diary editable(1)'!A32)</f>
        <v>0</v>
      </c>
      <c r="X24" s="2" t="b">
        <f>IF('Peak flow diary editable(1)'!AB32="x",'Peak flow diary editable(1)'!A32)</f>
        <v>0</v>
      </c>
      <c r="Y24" s="2" t="b">
        <f>IF('Peak flow diary editable(1)'!AC32="x",'Peak flow diary editable(1)'!A32)</f>
        <v>0</v>
      </c>
      <c r="Z24" s="2" t="b">
        <f>IF('Peak flow diary editable(1)'!AD32="x",'Peak flow diary editable(1)'!A32)</f>
        <v>0</v>
      </c>
      <c r="AA24" s="2" t="b">
        <f>IF('Peak flow diary editable(1)'!AE32="x",'Peak flow diary editable(1)'!A32)</f>
        <v>0</v>
      </c>
      <c r="AB24" s="2" t="b">
        <f>IF('Peak flow diary editable(1)'!AF32="x",'Peak flow diary editable(1)'!A32)</f>
        <v>0</v>
      </c>
    </row>
    <row r="25" spans="1:28" x14ac:dyDescent="0.25">
      <c r="A25" s="2" t="b">
        <f>IF('Peak flow diary editable(1)'!D33="x",'Peak flow diary editable(1)'!A33)</f>
        <v>0</v>
      </c>
      <c r="B25" s="2" t="b">
        <f>IF('Peak flow diary editable(1)'!E33="x",'Peak flow diary editable(1)'!A33)</f>
        <v>0</v>
      </c>
      <c r="C25" s="2" t="b">
        <f>IF('Peak flow diary editable(1)'!F33="x",'Peak flow diary editable(1)'!A33)</f>
        <v>0</v>
      </c>
      <c r="D25" s="2" t="b">
        <f>IF('Peak flow diary editable(1)'!G33="x",'Peak flow diary editable(1)'!A33)</f>
        <v>0</v>
      </c>
      <c r="E25" s="2" t="b">
        <f>IF('Peak flow diary editable(1)'!H33="x",'Peak flow diary editable(1)'!A33)</f>
        <v>0</v>
      </c>
      <c r="F25" s="2" t="b">
        <f>IF('Peak flow diary editable(1)'!I33="x",'Peak flow diary editable(1)'!A33)</f>
        <v>0</v>
      </c>
      <c r="G25" s="2" t="b">
        <f>IF('Peak flow diary editable(1)'!J33="x",'Peak flow diary editable(1)'!A33)</f>
        <v>0</v>
      </c>
      <c r="H25" s="2" t="b">
        <f>IF('Peak flow diary editable(1)'!K33="x",'Peak flow diary editable(1)'!A33)</f>
        <v>0</v>
      </c>
      <c r="I25" s="2" t="b">
        <f>IF('Peak flow diary editable(1)'!L33="x",'Peak flow diary editable(1)'!A33)</f>
        <v>0</v>
      </c>
      <c r="J25" s="2" t="b">
        <f>IF('Peak flow diary editable(1)'!M33="x",'Peak flow diary editable(1)'!A33)</f>
        <v>0</v>
      </c>
      <c r="K25" s="2" t="b">
        <f>IF('Peak flow diary editable(1)'!N33="x",'Peak flow diary editable(1)'!A33)</f>
        <v>0</v>
      </c>
      <c r="L25" s="2" t="b">
        <f>IF('Peak flow diary editable(1)'!O33="x",'Peak flow diary editable(1)'!A33)</f>
        <v>0</v>
      </c>
      <c r="M25" s="2" t="b">
        <f>IF('Peak flow diary editable(1)'!P33="x",'Peak flow diary editable(1)'!A33)</f>
        <v>0</v>
      </c>
      <c r="N25" s="2" t="b">
        <f>IF('Peak flow diary editable(1)'!Q33="x",'Peak flow diary editable(1)'!A33)</f>
        <v>0</v>
      </c>
      <c r="O25" s="2" t="b">
        <f>IF('Peak flow diary editable(1)'!S33="x",'Peak flow diary editable(1)'!A33)</f>
        <v>0</v>
      </c>
      <c r="P25" s="2" t="b">
        <f>IF('Peak flow diary editable(1)'!T33="x",'Peak flow diary editable(1)'!A33)</f>
        <v>0</v>
      </c>
      <c r="Q25" s="2" t="b">
        <f>IF('Peak flow diary editable(1)'!U33="x",'Peak flow diary editable(1)'!A33)</f>
        <v>0</v>
      </c>
      <c r="R25" s="2" t="b">
        <f>IF('Peak flow diary editable(1)'!V33="x",'Peak flow diary editable(1)'!A33)</f>
        <v>0</v>
      </c>
      <c r="S25" s="2" t="b">
        <f>IF('Peak flow diary editable(1)'!W33="x",'Peak flow diary editable(1)'!A33)</f>
        <v>0</v>
      </c>
      <c r="T25" s="2" t="b">
        <f>IF('Peak flow diary editable(1)'!X33="x",'Peak flow diary editable(1)'!A33)</f>
        <v>0</v>
      </c>
      <c r="U25" s="2" t="b">
        <f>IF('Peak flow diary editable(1)'!Y33="x",'Peak flow diary editable(1)'!A33)</f>
        <v>0</v>
      </c>
      <c r="V25" s="2" t="b">
        <f>IF('Peak flow diary editable(1)'!Z33="x",'Peak flow diary editable(1)'!A33)</f>
        <v>0</v>
      </c>
      <c r="W25" s="2" t="b">
        <f>IF('Peak flow diary editable(1)'!AA33="x",'Peak flow diary editable(1)'!A33)</f>
        <v>0</v>
      </c>
      <c r="X25" s="2" t="b">
        <f>IF('Peak flow diary editable(1)'!AB33="x",'Peak flow diary editable(1)'!A33)</f>
        <v>0</v>
      </c>
      <c r="Y25" s="2" t="b">
        <f>IF('Peak flow diary editable(1)'!AC33="x",'Peak flow diary editable(1)'!A33)</f>
        <v>0</v>
      </c>
      <c r="Z25" s="2" t="b">
        <f>IF('Peak flow diary editable(1)'!AD33="x",'Peak flow diary editable(1)'!A33)</f>
        <v>0</v>
      </c>
      <c r="AA25" s="2" t="b">
        <f>IF('Peak flow diary editable(1)'!AE33="x",'Peak flow diary editable(1)'!A33)</f>
        <v>0</v>
      </c>
      <c r="AB25" s="2" t="b">
        <f>IF('Peak flow diary editable(1)'!AF33="x",'Peak flow diary editable(1)'!A33)</f>
        <v>0</v>
      </c>
    </row>
    <row r="26" spans="1:28" x14ac:dyDescent="0.25">
      <c r="A26" s="2" t="b">
        <f>IF('Peak flow diary editable(1)'!D34="x",'Peak flow diary editable(1)'!A34)</f>
        <v>0</v>
      </c>
      <c r="B26" s="2" t="b">
        <f>IF('Peak flow diary editable(1)'!E34="x",'Peak flow diary editable(1)'!A34)</f>
        <v>0</v>
      </c>
      <c r="C26" s="2" t="b">
        <f>IF('Peak flow diary editable(1)'!F34="x",'Peak flow diary editable(1)'!A34)</f>
        <v>0</v>
      </c>
      <c r="D26" s="2" t="b">
        <f>IF('Peak flow diary editable(1)'!G34="x",'Peak flow diary editable(1)'!A34)</f>
        <v>0</v>
      </c>
      <c r="E26" s="2" t="b">
        <f>IF('Peak flow diary editable(1)'!H34="x",'Peak flow diary editable(1)'!A34)</f>
        <v>0</v>
      </c>
      <c r="F26" s="2" t="b">
        <f>IF('Peak flow diary editable(1)'!I34="x",'Peak flow diary editable(1)'!A34)</f>
        <v>0</v>
      </c>
      <c r="G26" s="2" t="b">
        <f>IF('Peak flow diary editable(1)'!J34="x",'Peak flow diary editable(1)'!A34)</f>
        <v>0</v>
      </c>
      <c r="H26" s="2" t="b">
        <f>IF('Peak flow diary editable(1)'!K34="x",'Peak flow diary editable(1)'!A34)</f>
        <v>0</v>
      </c>
      <c r="I26" s="2" t="b">
        <f>IF('Peak flow diary editable(1)'!L34="x",'Peak flow diary editable(1)'!A34)</f>
        <v>0</v>
      </c>
      <c r="J26" s="2" t="b">
        <f>IF('Peak flow diary editable(1)'!M34="x",'Peak flow diary editable(1)'!A34)</f>
        <v>0</v>
      </c>
      <c r="K26" s="2" t="b">
        <f>IF('Peak flow diary editable(1)'!N34="x",'Peak flow diary editable(1)'!A34)</f>
        <v>0</v>
      </c>
      <c r="L26" s="2" t="b">
        <f>IF('Peak flow diary editable(1)'!O34="x",'Peak flow diary editable(1)'!A34)</f>
        <v>0</v>
      </c>
      <c r="M26" s="2" t="b">
        <f>IF('Peak flow diary editable(1)'!P34="x",'Peak flow diary editable(1)'!A34)</f>
        <v>0</v>
      </c>
      <c r="N26" s="2" t="b">
        <f>IF('Peak flow diary editable(1)'!Q34="x",'Peak flow diary editable(1)'!A34)</f>
        <v>0</v>
      </c>
      <c r="O26" s="2" t="b">
        <f>IF('Peak flow diary editable(1)'!S34="x",'Peak flow diary editable(1)'!A34)</f>
        <v>0</v>
      </c>
      <c r="P26" s="2" t="b">
        <f>IF('Peak flow diary editable(1)'!T34="x",'Peak flow diary editable(1)'!A34)</f>
        <v>0</v>
      </c>
      <c r="Q26" s="2" t="b">
        <f>IF('Peak flow diary editable(1)'!U34="x",'Peak flow diary editable(1)'!A34)</f>
        <v>0</v>
      </c>
      <c r="R26" s="2" t="b">
        <f>IF('Peak flow diary editable(1)'!V34="x",'Peak flow diary editable(1)'!A34)</f>
        <v>0</v>
      </c>
      <c r="S26" s="2" t="b">
        <f>IF('Peak flow diary editable(1)'!W34="x",'Peak flow diary editable(1)'!A34)</f>
        <v>0</v>
      </c>
      <c r="T26" s="2" t="b">
        <f>IF('Peak flow diary editable(1)'!X34="x",'Peak flow diary editable(1)'!A34)</f>
        <v>0</v>
      </c>
      <c r="U26" s="2" t="b">
        <f>IF('Peak flow diary editable(1)'!Y34="x",'Peak flow diary editable(1)'!A34)</f>
        <v>0</v>
      </c>
      <c r="V26" s="2" t="b">
        <f>IF('Peak flow diary editable(1)'!Z34="x",'Peak flow diary editable(1)'!A34)</f>
        <v>0</v>
      </c>
      <c r="W26" s="2" t="b">
        <f>IF('Peak flow diary editable(1)'!AA34="x",'Peak flow diary editable(1)'!A34)</f>
        <v>0</v>
      </c>
      <c r="X26" s="2" t="b">
        <f>IF('Peak flow diary editable(1)'!AB34="x",'Peak flow diary editable(1)'!A34)</f>
        <v>0</v>
      </c>
      <c r="Y26" s="2" t="b">
        <f>IF('Peak flow diary editable(1)'!AC34="x",'Peak flow diary editable(1)'!A34)</f>
        <v>0</v>
      </c>
      <c r="Z26" s="2" t="b">
        <f>IF('Peak flow diary editable(1)'!AD34="x",'Peak flow diary editable(1)'!A34)</f>
        <v>0</v>
      </c>
      <c r="AA26" s="2" t="b">
        <f>IF('Peak flow diary editable(1)'!AE34="x",'Peak flow diary editable(1)'!A34)</f>
        <v>0</v>
      </c>
      <c r="AB26" s="2" t="b">
        <f>IF('Peak flow diary editable(1)'!AF34="x",'Peak flow diary editable(1)'!A34)</f>
        <v>0</v>
      </c>
    </row>
    <row r="27" spans="1:28" x14ac:dyDescent="0.25">
      <c r="A27" s="2" t="b">
        <f>IF('Peak flow diary editable(1)'!D35="x",'Peak flow diary editable(1)'!A35)</f>
        <v>0</v>
      </c>
      <c r="B27" s="2" t="b">
        <f>IF('Peak flow diary editable(1)'!E35="x",'Peak flow diary editable(1)'!A35)</f>
        <v>0</v>
      </c>
      <c r="C27" s="2" t="b">
        <f>IF('Peak flow diary editable(1)'!F35="x",'Peak flow diary editable(1)'!A35)</f>
        <v>0</v>
      </c>
      <c r="D27" s="2" t="b">
        <f>IF('Peak flow diary editable(1)'!G35="x",'Peak flow diary editable(1)'!A35)</f>
        <v>0</v>
      </c>
      <c r="E27" s="2" t="b">
        <f>IF('Peak flow diary editable(1)'!H35="x",'Peak flow diary editable(1)'!A35)</f>
        <v>0</v>
      </c>
      <c r="F27" s="2" t="b">
        <f>IF('Peak flow diary editable(1)'!I35="x",'Peak flow diary editable(1)'!A35)</f>
        <v>0</v>
      </c>
      <c r="G27" s="2" t="b">
        <f>IF('Peak flow diary editable(1)'!J35="x",'Peak flow diary editable(1)'!A35)</f>
        <v>0</v>
      </c>
      <c r="H27" s="2" t="b">
        <f>IF('Peak flow diary editable(1)'!K35="x",'Peak flow diary editable(1)'!A35)</f>
        <v>0</v>
      </c>
      <c r="I27" s="2" t="b">
        <f>IF('Peak flow diary editable(1)'!L35="x",'Peak flow diary editable(1)'!A35)</f>
        <v>0</v>
      </c>
      <c r="J27" s="2" t="b">
        <f>IF('Peak flow diary editable(1)'!M35="x",'Peak flow diary editable(1)'!A35)</f>
        <v>0</v>
      </c>
      <c r="K27" s="2" t="b">
        <f>IF('Peak flow diary editable(1)'!N35="x",'Peak flow diary editable(1)'!A35)</f>
        <v>0</v>
      </c>
      <c r="L27" s="2" t="b">
        <f>IF('Peak flow diary editable(1)'!O35="x",'Peak flow diary editable(1)'!A35)</f>
        <v>0</v>
      </c>
      <c r="M27" s="2" t="b">
        <f>IF('Peak flow diary editable(1)'!P35="x",'Peak flow diary editable(1)'!A35)</f>
        <v>0</v>
      </c>
      <c r="N27" s="2" t="b">
        <f>IF('Peak flow diary editable(1)'!Q35="x",'Peak flow diary editable(1)'!A35)</f>
        <v>0</v>
      </c>
      <c r="O27" s="2" t="b">
        <f>IF('Peak flow diary editable(1)'!S35="x",'Peak flow diary editable(1)'!A35)</f>
        <v>0</v>
      </c>
      <c r="P27" s="2" t="b">
        <f>IF('Peak flow diary editable(1)'!T35="x",'Peak flow diary editable(1)'!A35)</f>
        <v>0</v>
      </c>
      <c r="Q27" s="2" t="b">
        <f>IF('Peak flow diary editable(1)'!U35="x",'Peak flow diary editable(1)'!A35)</f>
        <v>0</v>
      </c>
      <c r="R27" s="2" t="b">
        <f>IF('Peak flow diary editable(1)'!V35="x",'Peak flow diary editable(1)'!A35)</f>
        <v>0</v>
      </c>
      <c r="S27" s="2" t="b">
        <f>IF('Peak flow diary editable(1)'!W35="x",'Peak flow diary editable(1)'!A35)</f>
        <v>0</v>
      </c>
      <c r="T27" s="2" t="b">
        <f>IF('Peak flow diary editable(1)'!X35="x",'Peak flow diary editable(1)'!A35)</f>
        <v>0</v>
      </c>
      <c r="U27" s="2" t="b">
        <f>IF('Peak flow diary editable(1)'!Y35="x",'Peak flow diary editable(1)'!A35)</f>
        <v>0</v>
      </c>
      <c r="V27" s="2" t="b">
        <f>IF('Peak flow diary editable(1)'!Z35="x",'Peak flow diary editable(1)'!A35)</f>
        <v>0</v>
      </c>
      <c r="W27" s="2" t="b">
        <f>IF('Peak flow diary editable(1)'!AA35="x",'Peak flow diary editable(1)'!A35)</f>
        <v>0</v>
      </c>
      <c r="X27" s="2" t="b">
        <f>IF('Peak flow diary editable(1)'!AB35="x",'Peak flow diary editable(1)'!A35)</f>
        <v>0</v>
      </c>
      <c r="Y27" s="2" t="b">
        <f>IF('Peak flow diary editable(1)'!AC35="x",'Peak flow diary editable(1)'!A35)</f>
        <v>0</v>
      </c>
      <c r="Z27" s="2" t="b">
        <f>IF('Peak flow diary editable(1)'!AD35="x",'Peak flow diary editable(1)'!A35)</f>
        <v>0</v>
      </c>
      <c r="AA27" s="2" t="b">
        <f>IF('Peak flow diary editable(1)'!AE35="x",'Peak flow diary editable(1)'!A35)</f>
        <v>0</v>
      </c>
      <c r="AB27" s="2" t="b">
        <f>IF('Peak flow diary editable(1)'!AF35="x",'Peak flow diary editable(1)'!A35)</f>
        <v>0</v>
      </c>
    </row>
    <row r="28" spans="1:28" x14ac:dyDescent="0.25">
      <c r="A28" s="2" t="b">
        <f>IF('Peak flow diary editable(1)'!D36="x",'Peak flow diary editable(1)'!A36)</f>
        <v>0</v>
      </c>
      <c r="B28" s="2" t="b">
        <f>IF('Peak flow diary editable(1)'!E36="x",'Peak flow diary editable(1)'!A36)</f>
        <v>0</v>
      </c>
      <c r="C28" s="2" t="b">
        <f>IF('Peak flow diary editable(1)'!F36="x",'Peak flow diary editable(1)'!A36)</f>
        <v>0</v>
      </c>
      <c r="D28" s="2" t="b">
        <f>IF('Peak flow diary editable(1)'!G36="x",'Peak flow diary editable(1)'!A36)</f>
        <v>0</v>
      </c>
      <c r="E28" s="2" t="b">
        <f>IF('Peak flow diary editable(1)'!H36="x",'Peak flow diary editable(1)'!A36)</f>
        <v>0</v>
      </c>
      <c r="F28" s="2" t="b">
        <f>IF('Peak flow diary editable(1)'!I36="x",'Peak flow diary editable(1)'!A36)</f>
        <v>0</v>
      </c>
      <c r="G28" s="2" t="b">
        <f>IF('Peak flow diary editable(1)'!J36="x",'Peak flow diary editable(1)'!A36)</f>
        <v>0</v>
      </c>
      <c r="H28" s="2" t="b">
        <f>IF('Peak flow diary editable(1)'!K36="x",'Peak flow diary editable(1)'!A36)</f>
        <v>0</v>
      </c>
      <c r="I28" s="2" t="b">
        <f>IF('Peak flow diary editable(1)'!L36="x",'Peak flow diary editable(1)'!A36)</f>
        <v>0</v>
      </c>
      <c r="J28" s="2" t="b">
        <f>IF('Peak flow diary editable(1)'!M36="x",'Peak flow diary editable(1)'!A36)</f>
        <v>0</v>
      </c>
      <c r="K28" s="2" t="b">
        <f>IF('Peak flow diary editable(1)'!N36="x",'Peak flow diary editable(1)'!A36)</f>
        <v>0</v>
      </c>
      <c r="L28" s="2" t="b">
        <f>IF('Peak flow diary editable(1)'!O36="x",'Peak flow diary editable(1)'!A36)</f>
        <v>0</v>
      </c>
      <c r="M28" s="2" t="b">
        <f>IF('Peak flow diary editable(1)'!P36="x",'Peak flow diary editable(1)'!A36)</f>
        <v>0</v>
      </c>
      <c r="N28" s="2" t="b">
        <f>IF('Peak flow diary editable(1)'!Q36="x",'Peak flow diary editable(1)'!A36)</f>
        <v>0</v>
      </c>
      <c r="O28" s="2" t="b">
        <f>IF('Peak flow diary editable(1)'!S36="x",'Peak flow diary editable(1)'!A36)</f>
        <v>0</v>
      </c>
      <c r="P28" s="2" t="b">
        <f>IF('Peak flow diary editable(1)'!T36="x",'Peak flow diary editable(1)'!A36)</f>
        <v>0</v>
      </c>
      <c r="Q28" s="2" t="b">
        <f>IF('Peak flow diary editable(1)'!U36="x",'Peak flow diary editable(1)'!A36)</f>
        <v>0</v>
      </c>
      <c r="R28" s="2" t="b">
        <f>IF('Peak flow diary editable(1)'!V36="x",'Peak flow diary editable(1)'!A36)</f>
        <v>0</v>
      </c>
      <c r="S28" s="2" t="b">
        <f>IF('Peak flow diary editable(1)'!W36="x",'Peak flow diary editable(1)'!A36)</f>
        <v>0</v>
      </c>
      <c r="T28" s="2" t="b">
        <f>IF('Peak flow diary editable(1)'!X36="x",'Peak flow diary editable(1)'!A36)</f>
        <v>0</v>
      </c>
      <c r="U28" s="2" t="b">
        <f>IF('Peak flow diary editable(1)'!Y36="x",'Peak flow diary editable(1)'!A36)</f>
        <v>0</v>
      </c>
      <c r="V28" s="2" t="b">
        <f>IF('Peak flow diary editable(1)'!Z36="x",'Peak flow diary editable(1)'!A36)</f>
        <v>0</v>
      </c>
      <c r="W28" s="2" t="b">
        <f>IF('Peak flow diary editable(1)'!AA36="x",'Peak flow diary editable(1)'!A36)</f>
        <v>0</v>
      </c>
      <c r="X28" s="2" t="b">
        <f>IF('Peak flow diary editable(1)'!AB36="x",'Peak flow diary editable(1)'!A36)</f>
        <v>0</v>
      </c>
      <c r="Y28" s="2" t="b">
        <f>IF('Peak flow diary editable(1)'!AC36="x",'Peak flow diary editable(1)'!A36)</f>
        <v>0</v>
      </c>
      <c r="Z28" s="2" t="b">
        <f>IF('Peak flow diary editable(1)'!AD36="x",'Peak flow diary editable(1)'!A36)</f>
        <v>0</v>
      </c>
      <c r="AA28" s="2" t="b">
        <f>IF('Peak flow diary editable(1)'!AE36="x",'Peak flow diary editable(1)'!A36)</f>
        <v>0</v>
      </c>
      <c r="AB28" s="2" t="b">
        <f>IF('Peak flow diary editable(1)'!AF36="x",'Peak flow diary editable(1)'!A36)</f>
        <v>0</v>
      </c>
    </row>
    <row r="29" spans="1:28" x14ac:dyDescent="0.25">
      <c r="A29" s="2" t="b">
        <f>IF('Peak flow diary editable(1)'!D37="x",'Peak flow diary editable(1)'!A37)</f>
        <v>0</v>
      </c>
      <c r="B29" s="2" t="b">
        <f>IF('Peak flow diary editable(1)'!E37="x",'Peak flow diary editable(1)'!A37)</f>
        <v>0</v>
      </c>
      <c r="C29" s="2" t="b">
        <f>IF('Peak flow diary editable(1)'!F37="x",'Peak flow diary editable(1)'!A37)</f>
        <v>0</v>
      </c>
      <c r="D29" s="2" t="b">
        <f>IF('Peak flow diary editable(1)'!G37="x",'Peak flow diary editable(1)'!A37)</f>
        <v>0</v>
      </c>
      <c r="E29" s="2" t="b">
        <f>IF('Peak flow diary editable(1)'!H37="x",'Peak flow diary editable(1)'!A37)</f>
        <v>0</v>
      </c>
      <c r="F29" s="2" t="b">
        <f>IF('Peak flow diary editable(1)'!I37="x",'Peak flow diary editable(1)'!A37)</f>
        <v>0</v>
      </c>
      <c r="G29" s="2" t="b">
        <f>IF('Peak flow diary editable(1)'!J37="x",'Peak flow diary editable(1)'!A37)</f>
        <v>0</v>
      </c>
      <c r="H29" s="2" t="b">
        <f>IF('Peak flow diary editable(1)'!K37="x",'Peak flow diary editable(1)'!A37)</f>
        <v>0</v>
      </c>
      <c r="I29" s="2" t="b">
        <f>IF('Peak flow diary editable(1)'!L37="x",'Peak flow diary editable(1)'!A37)</f>
        <v>0</v>
      </c>
      <c r="J29" s="2" t="b">
        <f>IF('Peak flow diary editable(1)'!M37="x",'Peak flow diary editable(1)'!A37)</f>
        <v>0</v>
      </c>
      <c r="K29" s="2" t="b">
        <f>IF('Peak flow diary editable(1)'!N37="x",'Peak flow diary editable(1)'!A37)</f>
        <v>0</v>
      </c>
      <c r="L29" s="2" t="b">
        <f>IF('Peak flow diary editable(1)'!O37="x",'Peak flow diary editable(1)'!A37)</f>
        <v>0</v>
      </c>
      <c r="M29" s="2" t="b">
        <f>IF('Peak flow diary editable(1)'!P37="x",'Peak flow diary editable(1)'!A37)</f>
        <v>0</v>
      </c>
      <c r="N29" s="2" t="b">
        <f>IF('Peak flow diary editable(1)'!Q37="x",'Peak flow diary editable(1)'!A37)</f>
        <v>0</v>
      </c>
      <c r="O29" s="2" t="b">
        <f>IF('Peak flow diary editable(1)'!S37="x",'Peak flow diary editable(1)'!A37)</f>
        <v>0</v>
      </c>
      <c r="P29" s="2" t="b">
        <f>IF('Peak flow diary editable(1)'!T37="x",'Peak flow diary editable(1)'!A37)</f>
        <v>0</v>
      </c>
      <c r="Q29" s="2" t="b">
        <f>IF('Peak flow diary editable(1)'!U37="x",'Peak flow diary editable(1)'!A37)</f>
        <v>0</v>
      </c>
      <c r="R29" s="2" t="b">
        <f>IF('Peak flow diary editable(1)'!V37="x",'Peak flow diary editable(1)'!A37)</f>
        <v>0</v>
      </c>
      <c r="S29" s="2" t="b">
        <f>IF('Peak flow diary editable(1)'!W37="x",'Peak flow diary editable(1)'!A37)</f>
        <v>0</v>
      </c>
      <c r="T29" s="2" t="b">
        <f>IF('Peak flow diary editable(1)'!X37="x",'Peak flow diary editable(1)'!A37)</f>
        <v>0</v>
      </c>
      <c r="U29" s="2" t="b">
        <f>IF('Peak flow diary editable(1)'!Y37="x",'Peak flow diary editable(1)'!A37)</f>
        <v>0</v>
      </c>
      <c r="V29" s="2" t="b">
        <f>IF('Peak flow diary editable(1)'!Z37="x",'Peak flow diary editable(1)'!A37)</f>
        <v>0</v>
      </c>
      <c r="W29" s="2" t="b">
        <f>IF('Peak flow diary editable(1)'!AA37="x",'Peak flow diary editable(1)'!A37)</f>
        <v>0</v>
      </c>
      <c r="X29" s="2" t="b">
        <f>IF('Peak flow diary editable(1)'!AB37="x",'Peak flow diary editable(1)'!A37)</f>
        <v>0</v>
      </c>
      <c r="Y29" s="2" t="b">
        <f>IF('Peak flow diary editable(1)'!AC37="x",'Peak flow diary editable(1)'!A37)</f>
        <v>0</v>
      </c>
      <c r="Z29" s="2" t="b">
        <f>IF('Peak flow diary editable(1)'!AD37="x",'Peak flow diary editable(1)'!A37)</f>
        <v>0</v>
      </c>
      <c r="AA29" s="2" t="b">
        <f>IF('Peak flow diary editable(1)'!AE37="x",'Peak flow diary editable(1)'!A37)</f>
        <v>0</v>
      </c>
      <c r="AB29" s="2" t="b">
        <f>IF('Peak flow diary editable(1)'!AF37="x",'Peak flow diary editable(1)'!A37)</f>
        <v>0</v>
      </c>
    </row>
    <row r="30" spans="1:28" x14ac:dyDescent="0.25">
      <c r="A30" s="2" t="b">
        <f>IF('Peak flow diary editable(1)'!D38="x",'Peak flow diary editable(1)'!A38)</f>
        <v>0</v>
      </c>
      <c r="B30" s="2" t="b">
        <f>IF('Peak flow diary editable(1)'!E38="x",'Peak flow diary editable(1)'!A38)</f>
        <v>0</v>
      </c>
      <c r="C30" s="2" t="b">
        <f>IF('Peak flow diary editable(1)'!F38="x",'Peak flow diary editable(1)'!A38)</f>
        <v>0</v>
      </c>
      <c r="D30" s="2" t="b">
        <f>IF('Peak flow diary editable(1)'!G38="x",'Peak flow diary editable(1)'!A38)</f>
        <v>0</v>
      </c>
      <c r="E30" s="2" t="b">
        <f>IF('Peak flow diary editable(1)'!H38="x",'Peak flow diary editable(1)'!A38)</f>
        <v>0</v>
      </c>
      <c r="F30" s="2" t="b">
        <f>IF('Peak flow diary editable(1)'!I38="x",'Peak flow diary editable(1)'!A38)</f>
        <v>0</v>
      </c>
      <c r="G30" s="2" t="b">
        <f>IF('Peak flow diary editable(1)'!J38="x",'Peak flow diary editable(1)'!A38)</f>
        <v>0</v>
      </c>
      <c r="H30" s="2" t="b">
        <f>IF('Peak flow diary editable(1)'!K38="x",'Peak flow diary editable(1)'!A38)</f>
        <v>0</v>
      </c>
      <c r="I30" s="2" t="b">
        <f>IF('Peak flow diary editable(1)'!L38="x",'Peak flow diary editable(1)'!A38)</f>
        <v>0</v>
      </c>
      <c r="J30" s="2" t="b">
        <f>IF('Peak flow diary editable(1)'!M38="x",'Peak flow diary editable(1)'!A38)</f>
        <v>0</v>
      </c>
      <c r="K30" s="2" t="b">
        <f>IF('Peak flow diary editable(1)'!N38="x",'Peak flow diary editable(1)'!A38)</f>
        <v>0</v>
      </c>
      <c r="L30" s="2" t="b">
        <f>IF('Peak flow diary editable(1)'!O38="x",'Peak flow diary editable(1)'!A38)</f>
        <v>0</v>
      </c>
      <c r="M30" s="2" t="b">
        <f>IF('Peak flow diary editable(1)'!P38="x",'Peak flow diary editable(1)'!A38)</f>
        <v>0</v>
      </c>
      <c r="N30" s="2" t="b">
        <f>IF('Peak flow diary editable(1)'!Q38="x",'Peak flow diary editable(1)'!A38)</f>
        <v>0</v>
      </c>
      <c r="O30" s="2" t="b">
        <f>IF('Peak flow diary editable(1)'!S38="x",'Peak flow diary editable(1)'!A38)</f>
        <v>0</v>
      </c>
      <c r="P30" s="2" t="b">
        <f>IF('Peak flow diary editable(1)'!T38="x",'Peak flow diary editable(1)'!A38)</f>
        <v>0</v>
      </c>
      <c r="Q30" s="2" t="b">
        <f>IF('Peak flow diary editable(1)'!U38="x",'Peak flow diary editable(1)'!A38)</f>
        <v>0</v>
      </c>
      <c r="R30" s="2" t="b">
        <f>IF('Peak flow diary editable(1)'!V38="x",'Peak flow diary editable(1)'!A38)</f>
        <v>0</v>
      </c>
      <c r="S30" s="2" t="b">
        <f>IF('Peak flow diary editable(1)'!W38="x",'Peak flow diary editable(1)'!A38)</f>
        <v>0</v>
      </c>
      <c r="T30" s="2" t="b">
        <f>IF('Peak flow diary editable(1)'!X38="x",'Peak flow diary editable(1)'!A38)</f>
        <v>0</v>
      </c>
      <c r="U30" s="2" t="b">
        <f>IF('Peak flow diary editable(1)'!Y38="x",'Peak flow diary editable(1)'!A38)</f>
        <v>0</v>
      </c>
      <c r="V30" s="2" t="b">
        <f>IF('Peak flow diary editable(1)'!Z38="x",'Peak flow diary editable(1)'!A38)</f>
        <v>0</v>
      </c>
      <c r="W30" s="2" t="b">
        <f>IF('Peak flow diary editable(1)'!AA38="x",'Peak flow diary editable(1)'!A38)</f>
        <v>0</v>
      </c>
      <c r="X30" s="2" t="b">
        <f>IF('Peak flow diary editable(1)'!AB38="x",'Peak flow diary editable(1)'!A38)</f>
        <v>0</v>
      </c>
      <c r="Y30" s="2" t="b">
        <f>IF('Peak flow diary editable(1)'!AC38="x",'Peak flow diary editable(1)'!A38)</f>
        <v>0</v>
      </c>
      <c r="Z30" s="2" t="b">
        <f>IF('Peak flow diary editable(1)'!AD38="x",'Peak flow diary editable(1)'!A38)</f>
        <v>0</v>
      </c>
      <c r="AA30" s="2" t="b">
        <f>IF('Peak flow diary editable(1)'!AE38="x",'Peak flow diary editable(1)'!A38)</f>
        <v>0</v>
      </c>
      <c r="AB30" s="2" t="b">
        <f>IF('Peak flow diary editable(1)'!AF38="x",'Peak flow diary editable(1)'!A38)</f>
        <v>0</v>
      </c>
    </row>
    <row r="31" spans="1:28" x14ac:dyDescent="0.25">
      <c r="A31" s="2" t="b">
        <f>IF('Peak flow diary editable(1)'!D39="x",'Peak flow diary editable(1)'!A39)</f>
        <v>0</v>
      </c>
      <c r="B31" s="2" t="b">
        <f>IF('Peak flow diary editable(1)'!E39="x",'Peak flow diary editable(1)'!A39)</f>
        <v>0</v>
      </c>
      <c r="C31" s="2" t="b">
        <f>IF('Peak flow diary editable(1)'!F39="x",'Peak flow diary editable(1)'!A39)</f>
        <v>0</v>
      </c>
      <c r="D31" s="2" t="b">
        <f>IF('Peak flow diary editable(1)'!G39="x",'Peak flow diary editable(1)'!A39)</f>
        <v>0</v>
      </c>
      <c r="E31" s="2" t="b">
        <f>IF('Peak flow diary editable(1)'!H39="x",'Peak flow diary editable(1)'!A39)</f>
        <v>0</v>
      </c>
      <c r="F31" s="2" t="b">
        <f>IF('Peak flow diary editable(1)'!I39="x",'Peak flow diary editable(1)'!A39)</f>
        <v>0</v>
      </c>
      <c r="G31" s="2" t="b">
        <f>IF('Peak flow diary editable(1)'!J39="x",'Peak flow diary editable(1)'!A39)</f>
        <v>0</v>
      </c>
      <c r="H31" s="2" t="b">
        <f>IF('Peak flow diary editable(1)'!K39="x",'Peak flow diary editable(1)'!A39)</f>
        <v>0</v>
      </c>
      <c r="I31" s="2" t="b">
        <f>IF('Peak flow diary editable(1)'!L39="x",'Peak flow diary editable(1)'!A39)</f>
        <v>0</v>
      </c>
      <c r="J31" s="2" t="b">
        <f>IF('Peak flow diary editable(1)'!M39="x",'Peak flow diary editable(1)'!A39)</f>
        <v>0</v>
      </c>
      <c r="K31" s="2" t="b">
        <f>IF('Peak flow diary editable(1)'!N39="x",'Peak flow diary editable(1)'!A39)</f>
        <v>0</v>
      </c>
      <c r="L31" s="2" t="b">
        <f>IF('Peak flow diary editable(1)'!O39="x",'Peak flow diary editable(1)'!A39)</f>
        <v>0</v>
      </c>
      <c r="M31" s="2" t="b">
        <f>IF('Peak flow diary editable(1)'!P39="x",'Peak flow diary editable(1)'!A39)</f>
        <v>0</v>
      </c>
      <c r="N31" s="2" t="b">
        <f>IF('Peak flow diary editable(1)'!Q39="x",'Peak flow diary editable(1)'!A39)</f>
        <v>0</v>
      </c>
      <c r="O31" s="2" t="b">
        <f>IF('Peak flow diary editable(1)'!S39="x",'Peak flow diary editable(1)'!A39)</f>
        <v>0</v>
      </c>
      <c r="P31" s="2" t="b">
        <f>IF('Peak flow diary editable(1)'!T39="x",'Peak flow diary editable(1)'!A39)</f>
        <v>0</v>
      </c>
      <c r="Q31" s="2" t="b">
        <f>IF('Peak flow diary editable(1)'!U39="x",'Peak flow diary editable(1)'!A39)</f>
        <v>0</v>
      </c>
      <c r="R31" s="2" t="b">
        <f>IF('Peak flow diary editable(1)'!V39="x",'Peak flow diary editable(1)'!A39)</f>
        <v>0</v>
      </c>
      <c r="S31" s="2" t="b">
        <f>IF('Peak flow diary editable(1)'!W39="x",'Peak flow diary editable(1)'!A39)</f>
        <v>0</v>
      </c>
      <c r="T31" s="2" t="b">
        <f>IF('Peak flow diary editable(1)'!X39="x",'Peak flow diary editable(1)'!A39)</f>
        <v>0</v>
      </c>
      <c r="U31" s="2" t="b">
        <f>IF('Peak flow diary editable(1)'!Y39="x",'Peak flow diary editable(1)'!A39)</f>
        <v>0</v>
      </c>
      <c r="V31" s="2" t="b">
        <f>IF('Peak flow diary editable(1)'!Z39="x",'Peak flow diary editable(1)'!A39)</f>
        <v>0</v>
      </c>
      <c r="W31" s="2" t="b">
        <f>IF('Peak flow diary editable(1)'!AA39="x",'Peak flow diary editable(1)'!A39)</f>
        <v>0</v>
      </c>
      <c r="X31" s="2" t="b">
        <f>IF('Peak flow diary editable(1)'!AB39="x",'Peak flow diary editable(1)'!A39)</f>
        <v>0</v>
      </c>
      <c r="Y31" s="2" t="b">
        <f>IF('Peak flow diary editable(1)'!AC39="x",'Peak flow diary editable(1)'!A39)</f>
        <v>0</v>
      </c>
      <c r="Z31" s="2" t="b">
        <f>IF('Peak flow diary editable(1)'!AD39="x",'Peak flow diary editable(1)'!A39)</f>
        <v>0</v>
      </c>
      <c r="AA31" s="2" t="b">
        <f>IF('Peak flow diary editable(1)'!AE39="x",'Peak flow diary editable(1)'!A39)</f>
        <v>0</v>
      </c>
      <c r="AB31" s="2" t="b">
        <f>IF('Peak flow diary editable(1)'!AF39="x",'Peak flow diary editable(1)'!A39)</f>
        <v>0</v>
      </c>
    </row>
    <row r="32" spans="1:28" x14ac:dyDescent="0.25">
      <c r="A32" s="2" t="b">
        <f>IF('Peak flow diary editable(1)'!D40="x",'Peak flow diary editable(1)'!A40)</f>
        <v>0</v>
      </c>
      <c r="B32" s="2" t="b">
        <f>IF('Peak flow diary editable(1)'!E40="x",'Peak flow diary editable(1)'!A40)</f>
        <v>0</v>
      </c>
      <c r="C32" s="2" t="b">
        <f>IF('Peak flow diary editable(1)'!F40="x",'Peak flow diary editable(1)'!A40)</f>
        <v>0</v>
      </c>
      <c r="D32" s="2" t="b">
        <f>IF('Peak flow diary editable(1)'!G40="x",'Peak flow diary editable(1)'!A40)</f>
        <v>0</v>
      </c>
      <c r="E32" s="2" t="b">
        <f>IF('Peak flow diary editable(1)'!H40="x",'Peak flow diary editable(1)'!A40)</f>
        <v>0</v>
      </c>
      <c r="F32" s="2" t="b">
        <f>IF('Peak flow diary editable(1)'!I40="x",'Peak flow diary editable(1)'!A40)</f>
        <v>0</v>
      </c>
      <c r="G32" s="2" t="b">
        <f>IF('Peak flow diary editable(1)'!J40="x",'Peak flow diary editable(1)'!A40)</f>
        <v>0</v>
      </c>
      <c r="H32" s="2" t="b">
        <f>IF('Peak flow diary editable(1)'!K40="x",'Peak flow diary editable(1)'!A40)</f>
        <v>0</v>
      </c>
      <c r="I32" s="2" t="b">
        <f>IF('Peak flow diary editable(1)'!L40="x",'Peak flow diary editable(1)'!A40)</f>
        <v>0</v>
      </c>
      <c r="J32" s="2" t="b">
        <f>IF('Peak flow diary editable(1)'!M40="x",'Peak flow diary editable(1)'!A40)</f>
        <v>0</v>
      </c>
      <c r="K32" s="2" t="b">
        <f>IF('Peak flow diary editable(1)'!N40="x",'Peak flow diary editable(1)'!A40)</f>
        <v>0</v>
      </c>
      <c r="L32" s="2" t="b">
        <f>IF('Peak flow diary editable(1)'!O40="x",'Peak flow diary editable(1)'!A40)</f>
        <v>0</v>
      </c>
      <c r="M32" s="2" t="b">
        <f>IF('Peak flow diary editable(1)'!P40="x",'Peak flow diary editable(1)'!A40)</f>
        <v>0</v>
      </c>
      <c r="N32" s="2" t="b">
        <f>IF('Peak flow diary editable(1)'!Q40="x",'Peak flow diary editable(1)'!A40)</f>
        <v>0</v>
      </c>
      <c r="O32" s="2" t="b">
        <f>IF('Peak flow diary editable(1)'!S40="x",'Peak flow diary editable(1)'!A40)</f>
        <v>0</v>
      </c>
      <c r="P32" s="2" t="b">
        <f>IF('Peak flow diary editable(1)'!T40="x",'Peak flow diary editable(1)'!A40)</f>
        <v>0</v>
      </c>
      <c r="Q32" s="2" t="b">
        <f>IF('Peak flow diary editable(1)'!U40="x",'Peak flow diary editable(1)'!A40)</f>
        <v>0</v>
      </c>
      <c r="R32" s="2" t="b">
        <f>IF('Peak flow diary editable(1)'!V40="x",'Peak flow diary editable(1)'!A40)</f>
        <v>0</v>
      </c>
      <c r="S32" s="2" t="b">
        <f>IF('Peak flow diary editable(1)'!W40="x",'Peak flow diary editable(1)'!A40)</f>
        <v>0</v>
      </c>
      <c r="T32" s="2" t="b">
        <f>IF('Peak flow diary editable(1)'!X40="x",'Peak flow diary editable(1)'!A40)</f>
        <v>0</v>
      </c>
      <c r="U32" s="2" t="b">
        <f>IF('Peak flow diary editable(1)'!Y40="x",'Peak flow diary editable(1)'!A40)</f>
        <v>0</v>
      </c>
      <c r="V32" s="2" t="b">
        <f>IF('Peak flow diary editable(1)'!Z40="x",'Peak flow diary editable(1)'!A40)</f>
        <v>0</v>
      </c>
      <c r="W32" s="2" t="b">
        <f>IF('Peak flow diary editable(1)'!AA40="x",'Peak flow diary editable(1)'!A40)</f>
        <v>0</v>
      </c>
      <c r="X32" s="2" t="b">
        <f>IF('Peak flow diary editable(1)'!AB40="x",'Peak flow diary editable(1)'!A40)</f>
        <v>0</v>
      </c>
      <c r="Y32" s="2" t="b">
        <f>IF('Peak flow diary editable(1)'!AC40="x",'Peak flow diary editable(1)'!A40)</f>
        <v>0</v>
      </c>
      <c r="Z32" s="2" t="b">
        <f>IF('Peak flow diary editable(1)'!AD40="x",'Peak flow diary editable(1)'!A40)</f>
        <v>0</v>
      </c>
      <c r="AA32" s="2" t="b">
        <f>IF('Peak flow diary editable(1)'!AE40="x",'Peak flow diary editable(1)'!A40)</f>
        <v>0</v>
      </c>
      <c r="AB32" s="2" t="b">
        <f>IF('Peak flow diary editable(1)'!AF40="x",'Peak flow diary editable(1)'!A40)</f>
        <v>0</v>
      </c>
    </row>
    <row r="33" spans="1:29" x14ac:dyDescent="0.25">
      <c r="A33" s="2" t="b">
        <f>IF('Peak flow diary editable(1)'!D41="x",'Peak flow diary editable(1)'!A41)</f>
        <v>0</v>
      </c>
      <c r="B33" s="2" t="b">
        <f>IF('Peak flow diary editable(1)'!E41="x",'Peak flow diary editable(1)'!A41)</f>
        <v>0</v>
      </c>
      <c r="C33" s="2" t="b">
        <f>IF('Peak flow diary editable(1)'!F41="x",'Peak flow diary editable(1)'!A41)</f>
        <v>0</v>
      </c>
      <c r="D33" s="2" t="b">
        <f>IF('Peak flow diary editable(1)'!G41="x",'Peak flow diary editable(1)'!A41)</f>
        <v>0</v>
      </c>
      <c r="E33" s="2" t="b">
        <f>IF('Peak flow diary editable(1)'!H41="x",'Peak flow diary editable(1)'!A41)</f>
        <v>0</v>
      </c>
      <c r="F33" s="2" t="b">
        <f>IF('Peak flow diary editable(1)'!I41="x",'Peak flow diary editable(1)'!A41)</f>
        <v>0</v>
      </c>
      <c r="G33" s="2" t="b">
        <f>IF('Peak flow diary editable(1)'!J41="x",'Peak flow diary editable(1)'!A41)</f>
        <v>0</v>
      </c>
      <c r="H33" s="2" t="b">
        <f>IF('Peak flow diary editable(1)'!K41="x",'Peak flow diary editable(1)'!A41)</f>
        <v>0</v>
      </c>
      <c r="I33" s="2" t="b">
        <f>IF('Peak flow diary editable(1)'!L41="x",'Peak flow diary editable(1)'!A41)</f>
        <v>0</v>
      </c>
      <c r="J33" s="2" t="b">
        <f>IF('Peak flow diary editable(1)'!M41="x",'Peak flow diary editable(1)'!A41)</f>
        <v>0</v>
      </c>
      <c r="K33" s="2" t="b">
        <f>IF('Peak flow diary editable(1)'!N41="x",'Peak flow diary editable(1)'!A41)</f>
        <v>0</v>
      </c>
      <c r="L33" s="2" t="b">
        <f>IF('Peak flow diary editable(1)'!O41="x",'Peak flow diary editable(1)'!A41)</f>
        <v>0</v>
      </c>
      <c r="M33" s="2" t="b">
        <f>IF('Peak flow diary editable(1)'!P41="x",'Peak flow diary editable(1)'!A41)</f>
        <v>0</v>
      </c>
      <c r="N33" s="2" t="b">
        <f>IF('Peak flow diary editable(1)'!Q41="x",'Peak flow diary editable(1)'!A41)</f>
        <v>0</v>
      </c>
      <c r="O33" s="2" t="b">
        <f>IF('Peak flow diary editable(1)'!S41="x",'Peak flow diary editable(1)'!A41)</f>
        <v>0</v>
      </c>
      <c r="P33" s="2" t="b">
        <f>IF('Peak flow diary editable(1)'!T41="x",'Peak flow diary editable(1)'!A41)</f>
        <v>0</v>
      </c>
      <c r="Q33" s="2" t="b">
        <f>IF('Peak flow diary editable(1)'!U41="x",'Peak flow diary editable(1)'!A41)</f>
        <v>0</v>
      </c>
      <c r="R33" s="2" t="b">
        <f>IF('Peak flow diary editable(1)'!V41="x",'Peak flow diary editable(1)'!A41)</f>
        <v>0</v>
      </c>
      <c r="S33" s="2" t="b">
        <f>IF('Peak flow diary editable(1)'!W41="x",'Peak flow diary editable(1)'!A41)</f>
        <v>0</v>
      </c>
      <c r="T33" s="2" t="b">
        <f>IF('Peak flow diary editable(1)'!X41="x",'Peak flow diary editable(1)'!A41)</f>
        <v>0</v>
      </c>
      <c r="U33" s="2" t="b">
        <f>IF('Peak flow diary editable(1)'!Y41="x",'Peak flow diary editable(1)'!A41)</f>
        <v>0</v>
      </c>
      <c r="V33" s="2" t="b">
        <f>IF('Peak flow diary editable(1)'!Z41="x",'Peak flow diary editable(1)'!A41)</f>
        <v>0</v>
      </c>
      <c r="W33" s="2" t="b">
        <f>IF('Peak flow diary editable(1)'!AA41="x",'Peak flow diary editable(1)'!A41)</f>
        <v>0</v>
      </c>
      <c r="X33" s="2" t="b">
        <f>IF('Peak flow diary editable(1)'!AB41="x",'Peak flow diary editable(1)'!A41)</f>
        <v>0</v>
      </c>
      <c r="Y33" s="2" t="b">
        <f>IF('Peak flow diary editable(1)'!AC41="x",'Peak flow diary editable(1)'!A41)</f>
        <v>0</v>
      </c>
      <c r="Z33" s="2" t="b">
        <f>IF('Peak flow diary editable(1)'!AD41="x",'Peak flow diary editable(1)'!A41)</f>
        <v>0</v>
      </c>
      <c r="AA33" s="2" t="b">
        <f>IF('Peak flow diary editable(1)'!AE41="x",'Peak flow diary editable(1)'!A41)</f>
        <v>0</v>
      </c>
      <c r="AB33" s="2" t="b">
        <f>IF('Peak flow diary editable(1)'!AF41="x",'Peak flow diary editable(1)'!A41)</f>
        <v>0</v>
      </c>
    </row>
    <row r="34" spans="1:29" x14ac:dyDescent="0.25">
      <c r="A34" s="2" t="b">
        <f>IF('Peak flow diary editable(1)'!D42="x",'Peak flow diary editable(1)'!A42)</f>
        <v>0</v>
      </c>
      <c r="B34" s="2" t="b">
        <f>IF('Peak flow diary editable(1)'!E42="x",'Peak flow diary editable(1)'!A42)</f>
        <v>0</v>
      </c>
      <c r="C34" s="2" t="b">
        <f>IF('Peak flow diary editable(1)'!F42="x",'Peak flow diary editable(1)'!A42)</f>
        <v>0</v>
      </c>
      <c r="D34" s="2" t="b">
        <f>IF('Peak flow diary editable(1)'!G42="x",'Peak flow diary editable(1)'!A42)</f>
        <v>0</v>
      </c>
      <c r="E34" s="2" t="b">
        <f>IF('Peak flow diary editable(1)'!H42="x",'Peak flow diary editable(1)'!A42)</f>
        <v>0</v>
      </c>
      <c r="F34" s="2" t="b">
        <f>IF('Peak flow diary editable(1)'!I42="x",'Peak flow diary editable(1)'!A42)</f>
        <v>0</v>
      </c>
      <c r="G34" s="2" t="b">
        <f>IF('Peak flow diary editable(1)'!J42="x",'Peak flow diary editable(1)'!A42)</f>
        <v>0</v>
      </c>
      <c r="H34" s="2" t="b">
        <f>IF('Peak flow diary editable(1)'!K42="x",'Peak flow diary editable(1)'!A42)</f>
        <v>0</v>
      </c>
      <c r="I34" s="2" t="b">
        <f>IF('Peak flow diary editable(1)'!L42="x",'Peak flow diary editable(1)'!A42)</f>
        <v>0</v>
      </c>
      <c r="J34" s="2" t="b">
        <f>IF('Peak flow diary editable(1)'!M42="x",'Peak flow diary editable(1)'!A42)</f>
        <v>0</v>
      </c>
      <c r="K34" s="2" t="b">
        <f>IF('Peak flow diary editable(1)'!N42="x",'Peak flow diary editable(1)'!A42)</f>
        <v>0</v>
      </c>
      <c r="L34" s="2" t="b">
        <f>IF('Peak flow diary editable(1)'!O42="x",'Peak flow diary editable(1)'!A42)</f>
        <v>0</v>
      </c>
      <c r="M34" s="2" t="b">
        <f>IF('Peak flow diary editable(1)'!P42="x",'Peak flow diary editable(1)'!A42)</f>
        <v>0</v>
      </c>
      <c r="N34" s="2" t="b">
        <f>IF('Peak flow diary editable(1)'!Q42="x",'Peak flow diary editable(1)'!A42)</f>
        <v>0</v>
      </c>
      <c r="O34" s="2" t="b">
        <f>IF('Peak flow diary editable(1)'!S42="x",'Peak flow diary editable(1)'!A42)</f>
        <v>0</v>
      </c>
      <c r="P34" s="2" t="b">
        <f>IF('Peak flow diary editable(1)'!T42="x",'Peak flow diary editable(1)'!A42)</f>
        <v>0</v>
      </c>
      <c r="Q34" s="2" t="b">
        <f>IF('Peak flow diary editable(1)'!U42="x",'Peak flow diary editable(1)'!A42)</f>
        <v>0</v>
      </c>
      <c r="R34" s="2" t="b">
        <f>IF('Peak flow diary editable(1)'!V42="x",'Peak flow diary editable(1)'!A42)</f>
        <v>0</v>
      </c>
      <c r="S34" s="2" t="b">
        <f>IF('Peak flow diary editable(1)'!W42="x",'Peak flow diary editable(1)'!A42)</f>
        <v>0</v>
      </c>
      <c r="T34" s="2" t="b">
        <f>IF('Peak flow diary editable(1)'!X42="x",'Peak flow diary editable(1)'!A42)</f>
        <v>0</v>
      </c>
      <c r="U34" s="2" t="b">
        <f>IF('Peak flow diary editable(1)'!Y42="x",'Peak flow diary editable(1)'!A42)</f>
        <v>0</v>
      </c>
      <c r="V34" s="2" t="b">
        <f>IF('Peak flow diary editable(1)'!Z42="x",'Peak flow diary editable(1)'!A42)</f>
        <v>0</v>
      </c>
      <c r="W34" s="2" t="b">
        <f>IF('Peak flow diary editable(1)'!AA42="x",'Peak flow diary editable(1)'!A42)</f>
        <v>0</v>
      </c>
      <c r="X34" s="2" t="b">
        <f>IF('Peak flow diary editable(1)'!AB42="x",'Peak flow diary editable(1)'!A42)</f>
        <v>0</v>
      </c>
      <c r="Y34" s="2" t="b">
        <f>IF('Peak flow diary editable(1)'!AC42="x",'Peak flow diary editable(1)'!A42)</f>
        <v>0</v>
      </c>
      <c r="Z34" s="2" t="b">
        <f>IF('Peak flow diary editable(1)'!AD42="x",'Peak flow diary editable(1)'!A42)</f>
        <v>0</v>
      </c>
      <c r="AA34" s="2" t="b">
        <f>IF('Peak flow diary editable(1)'!AE42="x",'Peak flow diary editable(1)'!A42)</f>
        <v>0</v>
      </c>
      <c r="AB34" s="2" t="b">
        <f>IF('Peak flow diary editable(1)'!AF42="x",'Peak flow diary editable(1)'!A42)</f>
        <v>0</v>
      </c>
    </row>
    <row r="35" spans="1:29" x14ac:dyDescent="0.25">
      <c r="A35" s="2" t="b">
        <f>IF('Peak flow diary editable(1)'!D43="x",'Peak flow diary editable(1)'!A43)</f>
        <v>0</v>
      </c>
      <c r="B35" s="2" t="b">
        <f>IF('Peak flow diary editable(1)'!E43="x",'Peak flow diary editable(1)'!A43)</f>
        <v>0</v>
      </c>
      <c r="C35" s="2" t="b">
        <f>IF('Peak flow diary editable(1)'!F43="x",'Peak flow diary editable(1)'!A43)</f>
        <v>0</v>
      </c>
      <c r="D35" s="2" t="b">
        <f>IF('Peak flow diary editable(1)'!G43="x",'Peak flow diary editable(1)'!A43)</f>
        <v>0</v>
      </c>
      <c r="E35" s="2" t="b">
        <f>IF('Peak flow diary editable(1)'!H43="x",'Peak flow diary editable(1)'!A43)</f>
        <v>0</v>
      </c>
      <c r="F35" s="2" t="b">
        <f>IF('Peak flow diary editable(1)'!I43="x",'Peak flow diary editable(1)'!A43)</f>
        <v>0</v>
      </c>
      <c r="G35" s="2" t="b">
        <f>IF('Peak flow diary editable(1)'!J43="x",'Peak flow diary editable(1)'!A43)</f>
        <v>0</v>
      </c>
      <c r="H35" s="2" t="b">
        <f>IF('Peak flow diary editable(1)'!K43="x",'Peak flow diary editable(1)'!A43)</f>
        <v>0</v>
      </c>
      <c r="I35" s="2" t="b">
        <f>IF('Peak flow diary editable(1)'!L43="x",'Peak flow diary editable(1)'!A43)</f>
        <v>0</v>
      </c>
      <c r="J35" s="2" t="b">
        <f>IF('Peak flow diary editable(1)'!M43="x",'Peak flow diary editable(1)'!A43)</f>
        <v>0</v>
      </c>
      <c r="K35" s="2" t="b">
        <f>IF('Peak flow diary editable(1)'!N43="x",'Peak flow diary editable(1)'!A43)</f>
        <v>0</v>
      </c>
      <c r="L35" s="2" t="b">
        <f>IF('Peak flow diary editable(1)'!O43="x",'Peak flow diary editable(1)'!A43)</f>
        <v>0</v>
      </c>
      <c r="M35" s="2" t="b">
        <f>IF('Peak flow diary editable(1)'!P43="x",'Peak flow diary editable(1)'!A43)</f>
        <v>0</v>
      </c>
      <c r="N35" s="2" t="b">
        <f>IF('Peak flow diary editable(1)'!Q43="x",'Peak flow diary editable(1)'!A43)</f>
        <v>0</v>
      </c>
      <c r="O35" s="2" t="b">
        <f>IF('Peak flow diary editable(1)'!S43="x",'Peak flow diary editable(1)'!A43)</f>
        <v>0</v>
      </c>
      <c r="P35" s="2" t="b">
        <f>IF('Peak flow diary editable(1)'!T43="x",'Peak flow diary editable(1)'!A43)</f>
        <v>0</v>
      </c>
      <c r="Q35" s="2" t="b">
        <f>IF('Peak flow diary editable(1)'!U43="x",'Peak flow diary editable(1)'!A43)</f>
        <v>0</v>
      </c>
      <c r="R35" s="2" t="b">
        <f>IF('Peak flow diary editable(1)'!V43="x",'Peak flow diary editable(1)'!A43)</f>
        <v>0</v>
      </c>
      <c r="S35" s="2" t="b">
        <f>IF('Peak flow diary editable(1)'!W43="x",'Peak flow diary editable(1)'!A43)</f>
        <v>0</v>
      </c>
      <c r="T35" s="2" t="b">
        <f>IF('Peak flow diary editable(1)'!X43="x",'Peak flow diary editable(1)'!A43)</f>
        <v>0</v>
      </c>
      <c r="U35" s="2" t="b">
        <f>IF('Peak flow diary editable(1)'!Y43="x",'Peak flow diary editable(1)'!A43)</f>
        <v>0</v>
      </c>
      <c r="V35" s="2" t="b">
        <f>IF('Peak flow diary editable(1)'!Z43="x",'Peak flow diary editable(1)'!A43)</f>
        <v>0</v>
      </c>
      <c r="W35" s="2" t="b">
        <f>IF('Peak flow diary editable(1)'!AA43="x",'Peak flow diary editable(1)'!A43)</f>
        <v>0</v>
      </c>
      <c r="X35" s="2" t="b">
        <f>IF('Peak flow diary editable(1)'!AB43="x",'Peak flow diary editable(1)'!A43)</f>
        <v>0</v>
      </c>
      <c r="Y35" s="2" t="b">
        <f>IF('Peak flow diary editable(1)'!AC43="x",'Peak flow diary editable(1)'!A43)</f>
        <v>0</v>
      </c>
      <c r="Z35" s="2" t="b">
        <f>IF('Peak flow diary editable(1)'!AD43="x",'Peak flow diary editable(1)'!A43)</f>
        <v>0</v>
      </c>
      <c r="AA35" s="2" t="b">
        <f>IF('Peak flow diary editable(1)'!AE43="x",'Peak flow diary editable(1)'!A43)</f>
        <v>0</v>
      </c>
      <c r="AB35" s="2" t="b">
        <f>IF('Peak flow diary editable(1)'!AF43="x",'Peak flow diary editable(1)'!A43)</f>
        <v>0</v>
      </c>
    </row>
    <row r="36" spans="1:29" x14ac:dyDescent="0.25">
      <c r="AB36" t="s">
        <v>16</v>
      </c>
      <c r="AC36">
        <f>MAX(A1:AB35,A1:AB35)</f>
        <v>0</v>
      </c>
    </row>
    <row r="37" spans="1:29" x14ac:dyDescent="0.25">
      <c r="AB37" t="s">
        <v>17</v>
      </c>
      <c r="AC37">
        <f>MIN(A1:AB35,A1:AB35)</f>
        <v>0</v>
      </c>
    </row>
    <row r="38" spans="1:29" x14ac:dyDescent="0.25">
      <c r="AA38" s="65" t="s">
        <v>18</v>
      </c>
      <c r="AB38" s="65"/>
      <c r="AC38" s="24" t="e">
        <f>(AC36-AC37)/AC36</f>
        <v>#DIV/0!</v>
      </c>
    </row>
  </sheetData>
  <mergeCells count="1">
    <mergeCell ref="AA38:AB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Peak flow diary editable(1)</vt:lpstr>
      <vt:lpstr>Ref</vt:lpstr>
    </vt:vector>
  </TitlesOfParts>
  <Company>NEL 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Godfrey</dc:creator>
  <cp:lastModifiedBy>Broom Craig (Northiam Surgery)</cp:lastModifiedBy>
  <cp:lastPrinted>2020-05-27T14:40:40Z</cp:lastPrinted>
  <dcterms:created xsi:type="dcterms:W3CDTF">2020-05-19T15:08:56Z</dcterms:created>
  <dcterms:modified xsi:type="dcterms:W3CDTF">2024-12-13T10:44:46Z</dcterms:modified>
</cp:coreProperties>
</file>